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ortadores" sheetId="1" r:id="rId1"/>
    <sheet name="Licencia" sheetId="6" r:id="rId7"/>
    <sheet name="Tendencia mensual" sheetId="2" r:id="rId2"/>
    <sheet name="Compradores" sheetId="3" r:id="rId3"/>
    <sheet name="Países destino" sheetId="4" r:id="rId4"/>
    <sheet name="Notas" sheetId="5" r:id="rId5"/>
  </sheets>
  <definedNames>
    <definedName name="_xlnm._FilterDatabase" localSheetId="0" hidden="1">'Exportadores'!$A$1:$G$26</definedName>
    <definedName name="_xlnm._FilterDatabase" localSheetId="2" hidden="1">'Tendencia mensual'!$A$1:$D$13</definedName>
    <definedName name="_xlnm._FilterDatabase" localSheetId="3" hidden="1">'Compradores'!$A$1:$F$11</definedName>
    <definedName name="_xlnm._FilterDatabase" localSheetId="4" hidden="1">'Países destino'!$A$1:$F$11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11-oct-2026 09:00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Producto · fracción 0804.40.01.00 · 2025 · exportación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30" customWidth="1"/>
    <col min="3" max="3" width="15" customWidth="1"/>
    <col min="4" max="4" width="12" customWidth="1"/>
    <col min="5" max="5" width="10" customWidth="1"/>
    <col min="6" max="6" width="15" customWidth="1"/>
    <col min="7" max="7" width="17" customWidth="1"/>
  </cols>
  <sheetData>
    <row r="1" ht="36" customHeight="1">
      <c r="A1" t="inlineStr" s="70">
        <is>
          <t xml:space="preserve">#</t>
        </is>
      </c>
      <c r="B1" t="inlineStr" s="43">
        <is>
          <t xml:space="preserve">Empresa</t>
        </is>
      </c>
      <c r="C1" t="inlineStr" s="42">
        <is>
          <t xml:space="preserve">RFC</t>
        </is>
      </c>
      <c r="D1" t="inlineStr" s="59">
        <is>
          <t xml:space="preserve">Pedimentos</t>
        </is>
      </c>
      <c r="E1" t="inlineStr" s="58">
        <is>
          <t xml:space="preserve">Partidas</t>
        </is>
      </c>
      <c r="F1" t="inlineStr" s="60">
        <is>
          <t xml:space="preserve">Valor (US$)</t>
        </is>
      </c>
      <c r="G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MI•••••• S.A. de C.V.</t>
        </is>
      </c>
      <c r="C2" t="inlineStr">
        <is>
          <t xml:space="preserve">MM••••••••••</t>
        </is>
      </c>
      <c r="D2" s="15">
        <v>404</v>
      </c>
      <c r="E2" s="14">
        <v>404</v>
      </c>
      <c r="F2" t="inlineStr" s="8">
        <is>
          <t xml:space="preserve">US$4••.• M</t>
        </is>
      </c>
      <c r="G2" s="10">
        <v>12.7</v>
      </c>
    </row>
    <row r="3">
      <c r="A3" s="18">
        <v>2</v>
      </c>
      <c r="B3" t="inlineStr" s="7">
        <is>
          <t xml:space="preserve">DE•••••• S.A. de C.V.</t>
        </is>
      </c>
      <c r="C3" t="inlineStr">
        <is>
          <t xml:space="preserve">MG••••••••••</t>
        </is>
      </c>
      <c r="D3" s="15">
        <v>210</v>
      </c>
      <c r="E3" s="14">
        <v>210</v>
      </c>
      <c r="F3" t="inlineStr" s="8">
        <is>
          <t xml:space="preserve">US$2••.• M</t>
        </is>
      </c>
      <c r="G3" s="10">
        <v>5.9</v>
      </c>
    </row>
    <row r="4">
      <c r="A4" s="18">
        <v>3</v>
      </c>
      <c r="B4" t="inlineStr" s="7">
        <is>
          <t xml:space="preserve">CA•••••• S.A. de C.V.</t>
        </is>
      </c>
      <c r="C4" t="inlineStr">
        <is>
          <t xml:space="preserve">CM••••••••••</t>
        </is>
      </c>
      <c r="D4" s="15">
        <v>138</v>
      </c>
      <c r="E4" s="14">
        <v>138</v>
      </c>
      <c r="F4" t="inlineStr" s="8">
        <is>
          <t xml:space="preserve">US$2••.• M</t>
        </is>
      </c>
      <c r="G4" s="10">
        <v>5.6</v>
      </c>
    </row>
    <row r="5">
      <c r="A5" s="18">
        <v>4</v>
      </c>
      <c r="B5" t="inlineStr" s="7">
        <is>
          <t xml:space="preserve">GR•••••• S. de R.L. de C.V.</t>
        </is>
      </c>
      <c r="C5" t="inlineStr">
        <is>
          <t xml:space="preserve">GW••••••••••</t>
        </is>
      </c>
      <c r="D5" s="15">
        <v>527</v>
      </c>
      <c r="E5" s="14">
        <v>527</v>
      </c>
      <c r="F5" t="inlineStr" s="8">
        <is>
          <t xml:space="preserve">US$1••.• M</t>
        </is>
      </c>
      <c r="G5" s="10">
        <v>5.3</v>
      </c>
    </row>
    <row r="6">
      <c r="A6" s="18">
        <v>5</v>
      </c>
      <c r="B6" t="inlineStr" s="7">
        <is>
          <t xml:space="preserve">AG•••••• S.A. de C.V.</t>
        </is>
      </c>
      <c r="C6" t="inlineStr">
        <is>
          <t xml:space="preserve">AI••••••••••</t>
        </is>
      </c>
      <c r="D6" s="15">
        <v>161</v>
      </c>
      <c r="E6" s="14">
        <v>169</v>
      </c>
      <c r="F6" t="inlineStr" s="8">
        <is>
          <t xml:space="preserve">US$1••.• M</t>
        </is>
      </c>
      <c r="G6" s="10">
        <v>3.2</v>
      </c>
    </row>
    <row r="7">
      <c r="A7" s="18">
        <v>6</v>
      </c>
      <c r="B7" t="inlineStr" s="7">
        <is>
          <t xml:space="preserve">AZ•••••• S.A.P.I. de C.V.</t>
        </is>
      </c>
      <c r="C7" t="inlineStr">
        <is>
          <t xml:space="preserve">AZ••••••••••</t>
        </is>
      </c>
      <c r="D7" s="15">
        <v>197</v>
      </c>
      <c r="E7" s="14">
        <v>197</v>
      </c>
      <c r="F7" t="inlineStr" s="8">
        <is>
          <t xml:space="preserve">US$1••.• M</t>
        </is>
      </c>
      <c r="G7" s="14">
        <v>3</v>
      </c>
    </row>
    <row r="8">
      <c r="A8" s="18">
        <v>7</v>
      </c>
      <c r="B8" t="inlineStr" s="7">
        <is>
          <t xml:space="preserve">CO•••••• S. de R.L. de C.V.</t>
        </is>
      </c>
      <c r="C8" t="inlineStr">
        <is>
          <t xml:space="preserve">CG••••••••••</t>
        </is>
      </c>
      <c r="D8" s="15">
        <v>1871</v>
      </c>
      <c r="E8" s="14">
        <v>3082</v>
      </c>
      <c r="F8" t="inlineStr" s="8">
        <is>
          <t xml:space="preserve">US$9•.• M</t>
        </is>
      </c>
      <c r="G8" s="10">
        <v>2.6</v>
      </c>
    </row>
    <row r="9">
      <c r="A9" s="18">
        <v>8</v>
      </c>
      <c r="B9" t="inlineStr" s="7">
        <is>
          <t xml:space="preserve">AG•••••• S.A. de C.V.</t>
        </is>
      </c>
      <c r="C9" t="inlineStr">
        <is>
          <t xml:space="preserve">AB••••••••••</t>
        </is>
      </c>
      <c r="D9" s="15">
        <v>74</v>
      </c>
      <c r="E9" s="14">
        <v>74</v>
      </c>
      <c r="F9" t="inlineStr" s="8">
        <is>
          <t xml:space="preserve">US$8•.• M</t>
        </is>
      </c>
      <c r="G9" s="10">
        <v>2.2</v>
      </c>
    </row>
    <row r="10">
      <c r="A10" s="18">
        <v>9</v>
      </c>
      <c r="B10" t="inlineStr" s="7">
        <is>
          <t xml:space="preserve">BF•••••• S.A. de C.V.</t>
        </is>
      </c>
      <c r="C10" t="inlineStr">
        <is>
          <t xml:space="preserve">BI••••••••••</t>
        </is>
      </c>
      <c r="D10" s="15">
        <v>139</v>
      </c>
      <c r="E10" s="14">
        <v>139</v>
      </c>
      <c r="F10" t="inlineStr" s="8">
        <is>
          <t xml:space="preserve">US$7•.• M</t>
        </is>
      </c>
      <c r="G10" s="10">
        <v>2.1</v>
      </c>
    </row>
    <row r="11">
      <c r="A11" s="18">
        <v>10</v>
      </c>
      <c r="B11" t="inlineStr" s="7">
        <is>
          <t xml:space="preserve">BM•••••• S.A. de C.V.</t>
        </is>
      </c>
      <c r="C11" t="inlineStr">
        <is>
          <t xml:space="preserve">BA••••••••••</t>
        </is>
      </c>
      <c r="D11" s="15">
        <v>199</v>
      </c>
      <c r="E11" s="14">
        <v>199</v>
      </c>
      <c r="F11" t="inlineStr" s="8">
        <is>
          <t xml:space="preserve">US$7•.• M</t>
        </is>
      </c>
      <c r="G11" s="10">
        <v>2.1</v>
      </c>
    </row>
    <row r="12">
      <c r="A12" s="18">
        <v>11</v>
      </c>
      <c r="B12" t="inlineStr" s="7">
        <is>
          <t xml:space="preserve">AG•••••• S. de R.L. de C.V.</t>
        </is>
      </c>
      <c r="C12" t="inlineStr">
        <is>
          <t xml:space="preserve">AC••••••••••</t>
        </is>
      </c>
      <c r="D12" s="15">
        <v>173</v>
      </c>
      <c r="E12" s="14">
        <v>286</v>
      </c>
      <c r="F12" t="inlineStr" s="8">
        <is>
          <t xml:space="preserve">US$7•.• M</t>
        </is>
      </c>
      <c r="G12" s="10">
        <v>2.1</v>
      </c>
    </row>
    <row r="13">
      <c r="A13" s="18">
        <v>12</v>
      </c>
      <c r="B13" t="inlineStr" s="7">
        <is>
          <t xml:space="preserve">GR•••••• S. de R.L. de C.V.</t>
        </is>
      </c>
      <c r="C13" t="inlineStr">
        <is>
          <t xml:space="preserve">GA••••••••••</t>
        </is>
      </c>
      <c r="D13" s="15">
        <v>806</v>
      </c>
      <c r="E13" s="14">
        <v>906</v>
      </c>
      <c r="F13" t="inlineStr" s="8">
        <is>
          <t xml:space="preserve">US$7•.• M</t>
        </is>
      </c>
      <c r="G13" s="14">
        <v>2</v>
      </c>
    </row>
    <row r="14">
      <c r="A14" s="18">
        <v>13</v>
      </c>
      <c r="B14" t="inlineStr" s="7">
        <is>
          <t xml:space="preserve">FR•••••• S.A. de C.V.</t>
        </is>
      </c>
      <c r="C14" t="inlineStr">
        <is>
          <t xml:space="preserve">FF••••••••••</t>
        </is>
      </c>
      <c r="D14" s="15">
        <v>110</v>
      </c>
      <c r="E14" s="14">
        <v>110</v>
      </c>
      <c r="F14" t="inlineStr" s="8">
        <is>
          <t xml:space="preserve">US$7•.• M</t>
        </is>
      </c>
      <c r="G14" s="14">
        <v>2</v>
      </c>
    </row>
    <row r="15">
      <c r="A15" s="18">
        <v>14</v>
      </c>
      <c r="B15" t="inlineStr" s="7">
        <is>
          <t xml:space="preserve">FR•••••• S.A. de C.V.</t>
        </is>
      </c>
      <c r="C15" t="inlineStr">
        <is>
          <t xml:space="preserve">FR••••••••••</t>
        </is>
      </c>
      <c r="D15" s="15">
        <v>267</v>
      </c>
      <c r="E15" s="14">
        <v>491</v>
      </c>
      <c r="F15" t="inlineStr" s="8">
        <is>
          <t xml:space="preserve">US$7•.• M</t>
        </is>
      </c>
      <c r="G15" s="10">
        <v>1.9</v>
      </c>
    </row>
    <row r="16">
      <c r="A16" s="18">
        <v>15</v>
      </c>
      <c r="B16" t="inlineStr" s="7">
        <is>
          <t xml:space="preserve">RV•••••• S.A. de C.V.</t>
        </is>
      </c>
      <c r="C16" t="inlineStr">
        <is>
          <t xml:space="preserve">RA••••••••••</t>
        </is>
      </c>
      <c r="D16" s="15">
        <v>138</v>
      </c>
      <c r="E16" s="14">
        <v>138</v>
      </c>
      <c r="F16" t="inlineStr" s="8">
        <is>
          <t xml:space="preserve">US$6•.• M</t>
        </is>
      </c>
      <c r="G16" s="10">
        <v>1.9</v>
      </c>
    </row>
    <row r="17">
      <c r="A17" s="18">
        <v>16</v>
      </c>
      <c r="B17" t="inlineStr" s="7">
        <is>
          <t xml:space="preserve">FR•••••• S.A. de C.V.</t>
        </is>
      </c>
      <c r="C17" t="inlineStr">
        <is>
          <t xml:space="preserve">FF••••••••••</t>
        </is>
      </c>
      <c r="D17" s="15">
        <v>329</v>
      </c>
      <c r="E17" s="14">
        <v>409</v>
      </c>
      <c r="F17" t="inlineStr" s="8">
        <is>
          <t xml:space="preserve">US$6•.• M</t>
        </is>
      </c>
      <c r="G17" s="10">
        <v>1.8</v>
      </c>
    </row>
    <row r="18">
      <c r="A18" s="18">
        <v>17</v>
      </c>
      <c r="B18" t="inlineStr" s="7">
        <is>
          <t xml:space="preserve">AG•••••• S.A. de C.V.</t>
        </is>
      </c>
      <c r="C18" t="inlineStr">
        <is>
          <t xml:space="preserve">AJ••••••••••</t>
        </is>
      </c>
      <c r="D18" s="15">
        <v>199</v>
      </c>
      <c r="E18" s="14">
        <v>219</v>
      </c>
      <c r="F18" t="inlineStr" s="8">
        <is>
          <t xml:space="preserve">US$6•.• M</t>
        </is>
      </c>
      <c r="G18" s="10">
        <v>1.7</v>
      </c>
    </row>
    <row r="19">
      <c r="A19" s="18">
        <v>18</v>
      </c>
      <c r="B19" t="inlineStr" s="7">
        <is>
          <t xml:space="preserve">FR•••••• S. de R.L. de C.V.</t>
        </is>
      </c>
      <c r="C19" t="inlineStr">
        <is>
          <t xml:space="preserve">FM••••••••••</t>
        </is>
      </c>
      <c r="D19" s="15">
        <v>60</v>
      </c>
      <c r="E19" s="14">
        <v>60</v>
      </c>
      <c r="F19" t="inlineStr" s="8">
        <is>
          <t xml:space="preserve">US$6•.• M</t>
        </is>
      </c>
      <c r="G19" s="10">
        <v>1.7</v>
      </c>
    </row>
    <row r="20">
      <c r="A20" s="18">
        <v>19</v>
      </c>
      <c r="B20" t="inlineStr" s="7">
        <is>
          <t xml:space="preserve">AV•••••• S.A.P.I. de C.V.</t>
        </is>
      </c>
      <c r="C20" t="inlineStr">
        <is>
          <t xml:space="preserve">AJ••••••••••</t>
        </is>
      </c>
      <c r="D20" s="15">
        <v>178</v>
      </c>
      <c r="E20" s="14">
        <v>178</v>
      </c>
      <c r="F20" t="inlineStr" s="8">
        <is>
          <t xml:space="preserve">US$5•.• M</t>
        </is>
      </c>
      <c r="G20" s="10">
        <v>1.5</v>
      </c>
    </row>
    <row r="21">
      <c r="A21" s="18">
        <v>20</v>
      </c>
      <c r="B21" t="inlineStr" s="7">
        <is>
          <t xml:space="preserve">GR•••••• S. de R.L. de C.V.</t>
        </is>
      </c>
      <c r="C21" t="inlineStr">
        <is>
          <t xml:space="preserve">GA••••••••••</t>
        </is>
      </c>
      <c r="D21" s="15">
        <v>238</v>
      </c>
      <c r="E21" s="14">
        <v>1275</v>
      </c>
      <c r="F21" t="inlineStr" s="8">
        <is>
          <t xml:space="preserve">US$5•.• M</t>
        </is>
      </c>
      <c r="G21" s="10">
        <v>1.5</v>
      </c>
    </row>
    <row r="22">
      <c r="A22" s="18">
        <v>21</v>
      </c>
      <c r="B22" t="inlineStr" s="7">
        <is>
          <t xml:space="preserve">EM•••••• S. de R.L. de C.V.</t>
        </is>
      </c>
      <c r="C22" t="inlineStr">
        <is>
          <t xml:space="preserve">CE••••••••••</t>
        </is>
      </c>
      <c r="D22" s="15">
        <v>590</v>
      </c>
      <c r="E22" s="14">
        <v>730</v>
      </c>
      <c r="F22" t="inlineStr" s="8">
        <is>
          <t xml:space="preserve">US$5•.• M</t>
        </is>
      </c>
      <c r="G22" s="10">
        <v>1.5</v>
      </c>
    </row>
    <row r="23">
      <c r="A23" s="18">
        <v>22</v>
      </c>
      <c r="B23" t="inlineStr" s="7">
        <is>
          <t xml:space="preserve">FR•••••• S.A. de C.V.</t>
        </is>
      </c>
      <c r="C23" t="inlineStr">
        <is>
          <t xml:space="preserve">FA••••••••••</t>
        </is>
      </c>
      <c r="D23" s="15">
        <v>736</v>
      </c>
      <c r="E23" s="14">
        <v>742</v>
      </c>
      <c r="F23" t="inlineStr" s="8">
        <is>
          <t xml:space="preserve">US$5•.• M</t>
        </is>
      </c>
      <c r="G23" s="10">
        <v>1.4</v>
      </c>
    </row>
    <row r="24">
      <c r="A24" s="18">
        <v>23</v>
      </c>
      <c r="B24" t="inlineStr" s="7">
        <is>
          <t xml:space="preserve">AF••••••</t>
        </is>
      </c>
      <c r="C24" t="inlineStr">
        <is>
          <t xml:space="preserve">AO••••••••••</t>
        </is>
      </c>
      <c r="D24" s="15">
        <v>90</v>
      </c>
      <c r="E24" s="14">
        <v>90</v>
      </c>
      <c r="F24" t="inlineStr" s="8">
        <is>
          <t xml:space="preserve">US$5•.• M</t>
        </is>
      </c>
      <c r="G24" s="10">
        <v>1.4</v>
      </c>
    </row>
    <row r="25">
      <c r="A25" s="18">
        <v>24</v>
      </c>
      <c r="B25" t="inlineStr" s="7">
        <is>
          <t xml:space="preserve">FR•••••• S.A. de C.V.</t>
        </is>
      </c>
      <c r="C25" t="inlineStr">
        <is>
          <t xml:space="preserve">FV••••••••••</t>
        </is>
      </c>
      <c r="D25" s="15">
        <v>538</v>
      </c>
      <c r="E25" s="14">
        <v>538</v>
      </c>
      <c r="F25" t="inlineStr" s="8">
        <is>
          <t xml:space="preserve">US$5•.• M</t>
        </is>
      </c>
      <c r="G25" s="10">
        <v>1.4</v>
      </c>
    </row>
    <row r="26">
      <c r="A26" s="18">
        <v>25</v>
      </c>
      <c r="B26" t="inlineStr" s="7">
        <is>
          <t xml:space="preserve">SV•••••• S. de R.L. de C.V.</t>
        </is>
      </c>
      <c r="C26" t="inlineStr">
        <is>
          <t xml:space="preserve">SF••••••••••</t>
        </is>
      </c>
      <c r="D26" s="15">
        <v>113</v>
      </c>
      <c r="E26" s="14">
        <v>122</v>
      </c>
      <c r="F26" t="inlineStr" s="8">
        <is>
          <t xml:space="preserve">US$4•.• M</t>
        </is>
      </c>
      <c r="G26" s="10">
        <v>1.3</v>
      </c>
    </row>
  </sheetData>
  <autoFilter ref="A1:G26"/>
  <conditionalFormatting sqref="A2:E26 G2:G2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2" customWidth="1"/>
    <col min="3" max="3" width="10" customWidth="1"/>
    <col min="4" max="4" width="15" customWidth="1"/>
  </cols>
  <sheetData>
    <row r="1" ht="21" customHeight="1">
      <c r="A1" t="inlineStr" s="42">
        <is>
          <t xml:space="preserve">Mes</t>
        </is>
      </c>
      <c r="B1" t="inlineStr" s="59">
        <is>
          <t xml:space="preserve">Pedimentos</t>
        </is>
      </c>
      <c r="C1" t="inlineStr" s="58">
        <is>
          <t xml:space="preserve">Partidas</t>
        </is>
      </c>
      <c r="D1" t="inlineStr" s="60">
        <is>
          <t xml:space="preserve">Valor (US$)</t>
        </is>
      </c>
    </row>
    <row r="2">
      <c r="A2" t="inlineStr">
        <is>
          <t xml:space="preserve">2025-01</t>
        </is>
      </c>
      <c r="B2" s="15">
        <v>1856</v>
      </c>
      <c r="C2" s="14">
        <v>2700</v>
      </c>
      <c r="D2" t="inlineStr" s="8">
        <is>
          <t xml:space="preserve">US$4••.• M</t>
        </is>
      </c>
    </row>
    <row r="3">
      <c r="A3" t="inlineStr">
        <is>
          <t xml:space="preserve">2025-02</t>
        </is>
      </c>
      <c r="B3" s="15">
        <v>1622</v>
      </c>
      <c r="C3" s="14">
        <v>2287</v>
      </c>
      <c r="D3" t="inlineStr" s="8">
        <is>
          <t xml:space="preserve">US$3••.• M</t>
        </is>
      </c>
    </row>
    <row r="4">
      <c r="A4" t="inlineStr">
        <is>
          <t xml:space="preserve">2025-03</t>
        </is>
      </c>
      <c r="B4" s="15">
        <v>1577</v>
      </c>
      <c r="C4" s="14">
        <v>2170</v>
      </c>
      <c r="D4" t="inlineStr" s="8">
        <is>
          <t xml:space="preserve">US$4••.• M</t>
        </is>
      </c>
    </row>
    <row r="5">
      <c r="A5" t="inlineStr">
        <is>
          <t xml:space="preserve">2025-04</t>
        </is>
      </c>
      <c r="B5" s="15">
        <v>1298</v>
      </c>
      <c r="C5" s="14">
        <v>1727</v>
      </c>
      <c r="D5" t="inlineStr" s="8">
        <is>
          <t xml:space="preserve">US$4••.• M</t>
        </is>
      </c>
    </row>
    <row r="6">
      <c r="A6" t="inlineStr">
        <is>
          <t xml:space="preserve">2025-05</t>
        </is>
      </c>
      <c r="B6" s="15">
        <v>1168</v>
      </c>
      <c r="C6" s="14">
        <v>1578</v>
      </c>
      <c r="D6" t="inlineStr" s="8">
        <is>
          <t xml:space="preserve">US$2••.• M</t>
        </is>
      </c>
    </row>
    <row r="7">
      <c r="A7" t="inlineStr">
        <is>
          <t xml:space="preserve">2025-06</t>
        </is>
      </c>
      <c r="B7" s="15">
        <v>1159</v>
      </c>
      <c r="C7" s="14">
        <v>1522</v>
      </c>
      <c r="D7" t="inlineStr" s="8">
        <is>
          <t xml:space="preserve">US$2••.• M</t>
        </is>
      </c>
    </row>
    <row r="8">
      <c r="A8" t="inlineStr">
        <is>
          <t xml:space="preserve">2025-07</t>
        </is>
      </c>
      <c r="B8" s="15">
        <v>1312</v>
      </c>
      <c r="C8" s="14">
        <v>1732</v>
      </c>
      <c r="D8" t="inlineStr" s="8">
        <is>
          <t xml:space="preserve">US$2••.• M</t>
        </is>
      </c>
    </row>
    <row r="9">
      <c r="A9" t="inlineStr">
        <is>
          <t xml:space="preserve">2025-08</t>
        </is>
      </c>
      <c r="B9" s="15">
        <v>1633</v>
      </c>
      <c r="C9" s="14">
        <v>2075</v>
      </c>
      <c r="D9" t="inlineStr" s="8">
        <is>
          <t xml:space="preserve">US$2••.• M</t>
        </is>
      </c>
    </row>
    <row r="10">
      <c r="A10" t="inlineStr">
        <is>
          <t xml:space="preserve">2025-09</t>
        </is>
      </c>
      <c r="B10" s="15">
        <v>1980</v>
      </c>
      <c r="C10" s="14">
        <v>2560</v>
      </c>
      <c r="D10" t="inlineStr" s="8">
        <is>
          <t xml:space="preserve">US$2••.• M</t>
        </is>
      </c>
    </row>
    <row r="11">
      <c r="A11" t="inlineStr">
        <is>
          <t xml:space="preserve">2025-10</t>
        </is>
      </c>
      <c r="B11" s="15">
        <v>2043</v>
      </c>
      <c r="C11" s="14">
        <v>2751</v>
      </c>
      <c r="D11" t="inlineStr" s="8">
        <is>
          <t xml:space="preserve">US$2••.• M</t>
        </is>
      </c>
    </row>
    <row r="12">
      <c r="A12" t="inlineStr">
        <is>
          <t xml:space="preserve">2025-11</t>
        </is>
      </c>
      <c r="B12" s="15">
        <v>2010</v>
      </c>
      <c r="C12" s="14">
        <v>2566</v>
      </c>
      <c r="D12" t="inlineStr" s="8">
        <is>
          <t xml:space="preserve">US$2••.• M</t>
        </is>
      </c>
    </row>
    <row r="13">
      <c r="A13" t="inlineStr">
        <is>
          <t xml:space="preserve">2025-12</t>
        </is>
      </c>
      <c r="B13" s="15">
        <v>2175</v>
      </c>
      <c r="C13" s="14">
        <v>2870</v>
      </c>
      <c r="D13" t="inlineStr" s="8">
        <is>
          <t xml:space="preserve">US$2••.• M</t>
        </is>
      </c>
    </row>
  </sheetData>
  <autoFilter ref="A1:D13"/>
  <conditionalFormatting sqref="A2:C13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3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17" customWidth="1"/>
    <col min="6" max="6" width="17" customWidth="1"/>
  </cols>
  <sheetData>
    <row r="1" ht="36" customHeight="1">
      <c r="A1" t="inlineStr" s="70">
        <is>
          <t xml:space="preserve">#</t>
        </is>
      </c>
      <c r="B1" t="inlineStr" s="43">
        <is>
          <t xml:space="preserve">Empresa</t>
        </is>
      </c>
      <c r="C1" t="inlineStr" s="59">
        <is>
          <t xml:space="preserve">Pedimentos</t>
        </is>
      </c>
      <c r="D1" t="inlineStr" s="58">
        <is>
          <t xml:space="preserve">Partidas</t>
        </is>
      </c>
      <c r="E1" t="inlineStr" s="60">
        <is>
          <t xml:space="preserve">Valor (US$)</t>
        </is>
      </c>
      <c r="F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Empresa extranjera ••••••</t>
        </is>
      </c>
      <c r="C2" s="15">
        <v>5642</v>
      </c>
      <c r="D2" s="14">
        <v>6782</v>
      </c>
      <c r="E2" t="inlineStr" s="8">
        <is>
          <t xml:space="preserve">US$2.• mil M</t>
        </is>
      </c>
      <c r="F2" s="10">
        <v>64.7</v>
      </c>
    </row>
    <row r="3">
      <c r="A3" s="18">
        <v>2</v>
      </c>
      <c r="B3" t="inlineStr" s="7">
        <is>
          <t xml:space="preserve">CA•••••• Inc.</t>
        </is>
      </c>
      <c r="C3" s="15">
        <v>200</v>
      </c>
      <c r="D3" s="14">
        <v>200</v>
      </c>
      <c r="E3" t="inlineStr" s="8">
        <is>
          <t xml:space="preserve">US$1••.• M</t>
        </is>
      </c>
      <c r="F3" s="10">
        <v>4.5</v>
      </c>
    </row>
    <row r="4">
      <c r="A4" s="18">
        <v>3</v>
      </c>
      <c r="B4" t="inlineStr" s="7">
        <is>
          <t xml:space="preserve">HE•••••• Corp.</t>
        </is>
      </c>
      <c r="C4" s="15">
        <v>1528</v>
      </c>
      <c r="D4" s="14">
        <v>1550</v>
      </c>
      <c r="E4" t="inlineStr" s="8">
        <is>
          <t xml:space="preserve">US$1••.• M</t>
        </is>
      </c>
      <c r="F4" s="10">
        <v>3.7</v>
      </c>
    </row>
    <row r="5">
      <c r="A5" s="18">
        <v>4</v>
      </c>
      <c r="B5" t="inlineStr" s="7">
        <is>
          <t xml:space="preserve">RI•••••• LLC</t>
        </is>
      </c>
      <c r="C5" s="15">
        <v>181</v>
      </c>
      <c r="D5" s="14">
        <v>182</v>
      </c>
      <c r="E5" t="inlineStr" s="8">
        <is>
          <t xml:space="preserve">US$8•.• M</t>
        </is>
      </c>
      <c r="F5" s="10">
        <v>2.4</v>
      </c>
    </row>
    <row r="6">
      <c r="A6" s="18">
        <v>5</v>
      </c>
      <c r="B6" t="inlineStr" s="7">
        <is>
          <t xml:space="preserve">DE••••••</t>
        </is>
      </c>
      <c r="C6" s="15">
        <v>789</v>
      </c>
      <c r="D6" s="14">
        <v>789</v>
      </c>
      <c r="E6" t="inlineStr" s="8">
        <is>
          <t xml:space="preserve">US$4•.• M</t>
        </is>
      </c>
      <c r="F6" s="10">
        <v>1.3</v>
      </c>
    </row>
    <row r="7">
      <c r="A7" s="18">
        <v>6</v>
      </c>
      <c r="B7" t="inlineStr" s="7">
        <is>
          <t xml:space="preserve">IN•••••• Inc.</t>
        </is>
      </c>
      <c r="C7" s="15">
        <v>538</v>
      </c>
      <c r="D7" s="14">
        <v>538</v>
      </c>
      <c r="E7" t="inlineStr" s="8">
        <is>
          <t xml:space="preserve">US$3•.• M</t>
        </is>
      </c>
      <c r="F7" s="14">
        <v>1</v>
      </c>
    </row>
    <row r="8">
      <c r="A8" s="18">
        <v>7</v>
      </c>
      <c r="B8" t="inlineStr" s="7">
        <is>
          <t xml:space="preserve">IN•••••• Inc.</t>
        </is>
      </c>
      <c r="C8" s="15">
        <v>66</v>
      </c>
      <c r="D8" s="14">
        <v>68</v>
      </c>
      <c r="E8" t="inlineStr" s="8">
        <is>
          <t xml:space="preserve">US$3•.• M</t>
        </is>
      </c>
      <c r="F8" s="10">
        <v>0.9</v>
      </c>
    </row>
    <row r="9">
      <c r="A9" s="18">
        <v>8</v>
      </c>
      <c r="B9" t="inlineStr" s="7">
        <is>
          <t xml:space="preserve">FR•••••• Inc.</t>
        </is>
      </c>
      <c r="C9" s="15">
        <v>688</v>
      </c>
      <c r="D9" s="14">
        <v>690</v>
      </c>
      <c r="E9" t="inlineStr" s="8">
        <is>
          <t xml:space="preserve">US$2•.• M</t>
        </is>
      </c>
      <c r="F9" s="10">
        <v>0.8</v>
      </c>
    </row>
    <row r="10">
      <c r="A10" s="18">
        <v>9</v>
      </c>
      <c r="B10" t="inlineStr" s="7">
        <is>
          <t xml:space="preserve">WE•••••• LLC</t>
        </is>
      </c>
      <c r="C10" s="15">
        <v>268</v>
      </c>
      <c r="D10" s="14">
        <v>268</v>
      </c>
      <c r="E10" t="inlineStr" s="8">
        <is>
          <t xml:space="preserve">US$2•.• M</t>
        </is>
      </c>
      <c r="F10" s="10">
        <v>0.7</v>
      </c>
    </row>
    <row r="11">
      <c r="A11" s="18">
        <v>10</v>
      </c>
      <c r="B11" t="inlineStr" s="7">
        <is>
          <t xml:space="preserve">VI•••••• Inc.</t>
        </is>
      </c>
      <c r="C11" s="15">
        <v>77</v>
      </c>
      <c r="D11" s="14">
        <v>77</v>
      </c>
      <c r="E11" t="inlineStr" s="8">
        <is>
          <t xml:space="preserve">US$2•.• M</t>
        </is>
      </c>
      <c r="F11" s="10">
        <v>0.7</v>
      </c>
    </row>
  </sheetData>
  <autoFilter ref="A1:F11"/>
  <conditionalFormatting sqref="A2:D11 F2:F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4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9" customWidth="1"/>
    <col min="3" max="3" width="12" customWidth="1"/>
    <col min="4" max="4" width="10" customWidth="1"/>
    <col min="5" max="5" width="17" customWidth="1"/>
    <col min="6" max="6" width="17" customWidth="1"/>
  </cols>
  <sheetData>
    <row r="1" ht="36" customHeight="1">
      <c r="A1" t="inlineStr" s="70">
        <is>
          <t xml:space="preserve">#</t>
        </is>
      </c>
      <c r="B1" t="inlineStr" s="51">
        <is>
          <t xml:space="preserve">País</t>
        </is>
      </c>
      <c r="C1" t="inlineStr" s="59">
        <is>
          <t xml:space="preserve">Pedimentos</t>
        </is>
      </c>
      <c r="D1" t="inlineStr" s="58">
        <is>
          <t xml:space="preserve">Partidas</t>
        </is>
      </c>
      <c r="E1" t="inlineStr" s="60">
        <is>
          <t xml:space="preserve">Valor (US$)</t>
        </is>
      </c>
      <c r="F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Estados Unidos de América</t>
        </is>
      </c>
      <c r="C2" s="15">
        <v>12605</v>
      </c>
      <c r="D2" s="14">
        <v>16588</v>
      </c>
      <c r="E2" t="inlineStr" s="8">
        <is>
          <t xml:space="preserve">US$3.• mil M</t>
        </is>
      </c>
      <c r="F2" s="10">
        <v>88.8</v>
      </c>
    </row>
    <row r="3">
      <c r="A3" s="18">
        <v>2</v>
      </c>
      <c r="B3" t="inlineStr" s="7">
        <is>
          <t xml:space="preserve">Canadá</t>
        </is>
      </c>
      <c r="C3" s="15">
        <v>2562</v>
      </c>
      <c r="D3" s="14">
        <v>2613</v>
      </c>
      <c r="E3" t="inlineStr" s="8">
        <is>
          <t xml:space="preserve">US$2••.• M</t>
        </is>
      </c>
      <c r="F3" s="10">
        <v>5.6</v>
      </c>
    </row>
    <row r="4">
      <c r="A4" s="18">
        <v>3</v>
      </c>
      <c r="B4" t="inlineStr" s="7">
        <is>
          <t xml:space="preserve">Japón</t>
        </is>
      </c>
      <c r="C4" s="15">
        <v>1879</v>
      </c>
      <c r="D4" s="14">
        <v>3114</v>
      </c>
      <c r="E4" t="inlineStr" s="8">
        <is>
          <t xml:space="preserve">US$9•.• M</t>
        </is>
      </c>
      <c r="F4" s="10">
        <v>2.4</v>
      </c>
    </row>
    <row r="5">
      <c r="A5" s="18">
        <v>4</v>
      </c>
      <c r="B5" t="inlineStr" s="7">
        <is>
          <t xml:space="preserve">Honduras (República de)</t>
        </is>
      </c>
      <c r="C5" s="15">
        <v>622</v>
      </c>
      <c r="D5" s="14">
        <v>697</v>
      </c>
      <c r="E5" t="inlineStr" s="8">
        <is>
          <t xml:space="preserve">US$2•.• M</t>
        </is>
      </c>
      <c r="F5" s="10">
        <v>0.7</v>
      </c>
    </row>
    <row r="6">
      <c r="A6" s="18">
        <v>5</v>
      </c>
      <c r="B6" t="inlineStr" s="7">
        <is>
          <t xml:space="preserve">El Salvador (República de)</t>
        </is>
      </c>
      <c r="C6" s="15">
        <v>802</v>
      </c>
      <c r="D6" s="14">
        <v>912</v>
      </c>
      <c r="E6" t="inlineStr" s="8">
        <is>
          <t xml:space="preserve">US$2•.• M</t>
        </is>
      </c>
      <c r="F6" s="10">
        <v>0.6</v>
      </c>
    </row>
    <row r="7">
      <c r="A7" s="18">
        <v>6</v>
      </c>
      <c r="B7" t="inlineStr" s="7">
        <is>
          <t xml:space="preserve">Costa Rica (República de)</t>
        </is>
      </c>
      <c r="C7" s="15">
        <v>285</v>
      </c>
      <c r="D7" s="14">
        <v>500</v>
      </c>
      <c r="E7" t="inlineStr" s="8">
        <is>
          <t xml:space="preserve">US$1•.• M</t>
        </is>
      </c>
      <c r="F7" s="10">
        <v>0.4</v>
      </c>
    </row>
    <row r="8">
      <c r="A8" s="18">
        <v>7</v>
      </c>
      <c r="B8" t="inlineStr" s="7">
        <is>
          <t xml:space="preserve">España (Reino de)</t>
        </is>
      </c>
      <c r="C8" s="15">
        <v>160</v>
      </c>
      <c r="D8" s="14">
        <v>249</v>
      </c>
      <c r="E8" t="inlineStr" s="8">
        <is>
          <t xml:space="preserve">US$1•.• M</t>
        </is>
      </c>
      <c r="F8" s="10">
        <v>0.3</v>
      </c>
    </row>
    <row r="9">
      <c r="A9" s="18">
        <v>8</v>
      </c>
      <c r="B9" t="inlineStr" s="7">
        <is>
          <t xml:space="preserve">Emiratos Árabes Unidos</t>
        </is>
      </c>
      <c r="C9" s="15">
        <v>463</v>
      </c>
      <c r="D9" s="14">
        <v>784</v>
      </c>
      <c r="E9" t="inlineStr" s="8">
        <is>
          <t xml:space="preserve">US$1•.• M</t>
        </is>
      </c>
      <c r="F9" s="10">
        <v>0.3</v>
      </c>
    </row>
    <row r="10">
      <c r="A10" s="18">
        <v>9</v>
      </c>
      <c r="B10" t="inlineStr" s="7">
        <is>
          <t xml:space="preserve">México (Estados Unidos Mexicanos)</t>
        </is>
      </c>
      <c r="C10" s="15">
        <v>11</v>
      </c>
      <c r="D10" s="14">
        <v>19</v>
      </c>
      <c r="E10" t="inlineStr" s="8">
        <is>
          <t xml:space="preserve">US$1•.• M</t>
        </is>
      </c>
      <c r="F10" s="10">
        <v>0.3</v>
      </c>
    </row>
    <row r="11">
      <c r="A11" s="18">
        <v>10</v>
      </c>
      <c r="B11" t="inlineStr" s="7">
        <is>
          <t xml:space="preserve">Kuwait (Estado de)</t>
        </is>
      </c>
      <c r="C11" s="15">
        <v>192</v>
      </c>
      <c r="D11" s="14">
        <v>208</v>
      </c>
      <c r="E11" t="inlineStr" s="8">
        <is>
          <t xml:space="preserve">US$4.• M</t>
        </is>
      </c>
      <c r="F11" s="10">
        <v>0.1</v>
      </c>
    </row>
  </sheetData>
  <autoFilter ref="A1:F11"/>
  <conditionalFormatting sqref="A2:D11 F2:F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Análisis de un producto · Ejemplo con datos limitados · mexitrade.com</t>
        </is>
      </c>
    </row>
    <row r="2">
      <c r="A2" t="inlineStr" s="75">
        <is>
          <t xml:space="preserve">Consulta: Producto · fracción 0804.40.01.00 · 2025 · exportación</t>
        </is>
      </c>
    </row>
    <row r="3">
      <c r="A3" t="inlineStr" s="75">
        <is>
          <t xml:space="preserve">Generado: 11-oct-2026 09:00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Fracción 0804.40.01.00 · Aguacates (paltas) · exportación 2025.</t>
        </is>
      </c>
    </row>
    <row r="8">
      <c r="A8" t="inlineStr" s="75">
        <is>
          <t xml:space="preserve">Periodo: 2025-01 a 2025-12. Datos al 2026-07-31. Sin la clave G5 (informe automotriz).</t>
        </is>
      </c>
    </row>
    <row r="9">
      <c r="A9" t="inlineStr" s="75">
        <is>
          <t xml:space="preserve">En el año: 310 empresas exportadoras, 627 compradores en el extranjero y 36 países destino; 19,833 pedimentos.</t>
        </is>
      </c>
    </row>
    <row r="10">
      <c r="A10" t="inlineStr" s="75">
        <is>
          <t xml:space="preserve">Este ejemplo trae sólo las primeras 25 empresas, 10 compradores y 10 países, por valor.</t>
        </is>
      </c>
    </row>
    <row r="11">
      <c r="A11" t="inlineStr" s="75">
        <is>
          <t xml:space="preserve">«Empresa extranjera ••••••» = comprador sin razón social publicable.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Producto · fracción 0804.40.01.00 · 2025 · exportación</dc:title>
  <dc:subject>Folio sin folio</dc:subject>
  <dc:creator>MexiTrade</dc:creator>
  <cp:keywords>MexiTrade; folio sin folio</cp:keywords>
  <dc:description>Licencia de uso interno · Folio sin folio · Cuenta Ejemplo con datos limitados · mexitrade.com · Generado 11-oct-2026 09:00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2026-10-11T15:00:42Z</dcterms:created>
  <dcterms:modified xsi:type="dcterms:W3CDTF">2026-10-11T15:00:42Z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11-oct-2026 09:00 (hora del centro)</vt:lpwstr>
  </property>
  <property fmtid="{D5CDD505-2E9C-101B-9397-08002B2CF9AE}" pid="5" name="Consulta">
    <vt:lpwstr>Producto · fracción 0804.40.01.00 · 2025 · exportación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