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petidores" sheetId="1" r:id="rId1"/>
    <sheet name="Licencia" sheetId="5" r:id="rId6"/>
    <sheet name="Fracciones" sheetId="2" r:id="rId2"/>
    <sheet name="Países" sheetId="3" r:id="rId3"/>
    <sheet name="Notas" sheetId="4" r:id="rId4"/>
  </sheets>
  <definedNames>
    <definedName name="_xlnm._FilterDatabase" localSheetId="0" hidden="1">'Competidores'!$A$1:$L$26</definedName>
    <definedName name="_xlnm._FilterDatabase" localSheetId="2" hidden="1">'Fracciones'!$A$1:$I$16</definedName>
    <definedName name="_xlnm._FilterDatabase" localSheetId="3" hidden="1">'Países'!$A$1:$H$11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11-oct-2026 09:00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Análisis de competencia · 2025 · 1 empresa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30" customWidth="1"/>
    <col min="3" max="3" width="15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0" customWidth="1"/>
    <col min="11" max="11" width="50" customWidth="1"/>
    <col min="12" max="12" width="16" customWidth="1"/>
  </cols>
  <sheetData>
    <row r="1" ht="51" customHeight="1">
      <c r="A1" t="inlineStr" s="70">
        <is>
          <t xml:space="preserve">#</t>
        </is>
      </c>
      <c r="B1" t="inlineStr" s="43">
        <is>
          <t xml:space="preserve">Empresa</t>
        </is>
      </c>
      <c r="C1" t="inlineStr" s="42">
        <is>
          <t xml:space="preserve">RFC</t>
        </is>
      </c>
      <c r="D1" t="inlineStr" s="51">
        <is>
          <t xml:space="preserve">País de la empresa</t>
        </is>
      </c>
      <c r="E1" t="inlineStr" s="59">
        <is>
          <t xml:space="preserve">Valor importado (US$)</t>
        </is>
      </c>
      <c r="F1" t="inlineStr" s="58">
        <is>
          <t xml:space="preserve">Valor exportado (US$)</t>
        </is>
      </c>
      <c r="G1" t="inlineStr" s="60">
        <is>
          <t xml:space="preserve">Valor total (US$)</t>
        </is>
      </c>
      <c r="H1" t="inlineStr" s="47">
        <is>
          <t xml:space="preserve">Fracciones en común</t>
        </is>
      </c>
      <c r="I1" t="inlineStr" s="59">
        <is>
          <t xml:space="preserve">Fracciones en común (%)</t>
        </is>
      </c>
      <c r="J1" t="inlineStr" s="58">
        <is>
          <t xml:space="preserve">Partidas</t>
        </is>
      </c>
      <c r="K1" t="inlineStr" s="51">
        <is>
          <t xml:space="preserve">Países principales</t>
        </is>
      </c>
      <c r="L1" t="inlineStr" s="43">
        <is>
          <t xml:space="preserve">Última operación</t>
        </is>
      </c>
    </row>
    <row r="2">
      <c r="A2" s="18">
        <v>1</v>
      </c>
      <c r="B2" t="inlineStr" s="7">
        <is>
          <t xml:space="preserve">GE•••••• S. de R.L. de C.V.</t>
        </is>
      </c>
      <c r="C2" t="inlineStr">
        <is>
          <t xml:space="preserve">GM••••••••••</t>
        </is>
      </c>
      <c r="D2" t="inlineStr" s="7">
        <is>
          <t xml:space="preserve">México</t>
        </is>
      </c>
      <c r="E2" t="inlineStr" s="7">
        <is>
          <t xml:space="preserve">US$2••.• M</t>
        </is>
      </c>
      <c r="F2" t="inlineStr">
        <is>
          <t xml:space="preserve">US$2••.• mil</t>
        </is>
      </c>
      <c r="G2" t="inlineStr" s="8">
        <is>
          <t xml:space="preserve">US$2••.• M</t>
        </is>
      </c>
      <c r="H2" s="15">
        <v>19</v>
      </c>
      <c r="I2" s="11">
        <v>67.9</v>
      </c>
      <c r="J2" s="14">
        <v>10665</v>
      </c>
      <c r="K2" t="inlineStr" s="7">
        <is>
          <t xml:space="preserve">Estados Unidos de América; Taiwán (República de China); Corea (República de) (Corea del Sur)</t>
        </is>
      </c>
      <c r="L2" s="23">
        <v>45999</v>
      </c>
    </row>
    <row r="3">
      <c r="A3" s="18">
        <v>2</v>
      </c>
      <c r="B3" t="inlineStr" s="7">
        <is>
          <t xml:space="preserve">FA•••••• S. de R.L. de C.V.</t>
        </is>
      </c>
      <c r="C3" t="inlineStr">
        <is>
          <t xml:space="preserve">FM••••••••••</t>
        </is>
      </c>
      <c r="D3" t="inlineStr" s="7">
        <is>
          <t xml:space="preserve">México</t>
        </is>
      </c>
      <c r="E3" t="inlineStr" s="7">
        <is>
          <t xml:space="preserve">US$7•.• M</t>
        </is>
      </c>
      <c r="F3" t="inlineStr">
        <is>
          <t xml:space="preserve">US$6•.• M</t>
        </is>
      </c>
      <c r="G3" t="inlineStr" s="8">
        <is>
          <t xml:space="preserve">US$1••.• M</t>
        </is>
      </c>
      <c r="H3" s="15">
        <v>17</v>
      </c>
      <c r="I3" s="11">
        <v>60.7</v>
      </c>
      <c r="J3" s="14">
        <v>35203</v>
      </c>
      <c r="K3" t="inlineStr" s="7">
        <is>
          <t xml:space="preserve">México (Estados Unidos Mexicanos); Estados Unidos de América; Taiwán (República de China)</t>
        </is>
      </c>
      <c r="L3" s="23">
        <v>46021</v>
      </c>
    </row>
    <row r="4">
      <c r="A4" s="18">
        <v>3</v>
      </c>
      <c r="B4" t="inlineStr" s="7">
        <is>
          <t xml:space="preserve">DA•••••• S. de R.L. de C.V.</t>
        </is>
      </c>
      <c r="C4" t="inlineStr">
        <is>
          <t xml:space="preserve">DV••••••••••</t>
        </is>
      </c>
      <c r="D4" t="inlineStr" s="7">
        <is>
          <t xml:space="preserve">México</t>
        </is>
      </c>
      <c r="E4" t="inlineStr" s="7">
        <is>
          <t xml:space="preserve">US$7•.• M</t>
        </is>
      </c>
      <c r="F4" t="inlineStr">
        <is>
          <t xml:space="preserve">US$3••.• mil</t>
        </is>
      </c>
      <c r="G4" t="inlineStr" s="8">
        <is>
          <t xml:space="preserve">US$7•.• M</t>
        </is>
      </c>
      <c r="H4" s="15">
        <v>21</v>
      </c>
      <c r="I4" s="15">
        <v>75</v>
      </c>
      <c r="J4" s="14">
        <v>9476</v>
      </c>
      <c r="K4" t="inlineStr" s="7">
        <is>
          <t xml:space="preserve">Estados Unidos de América; Taiwán (República de China); India (República de)</t>
        </is>
      </c>
      <c r="L4" s="23">
        <v>46022</v>
      </c>
    </row>
    <row r="5">
      <c r="A5" s="18">
        <v>4</v>
      </c>
      <c r="B5" t="inlineStr" s="7">
        <is>
          <t xml:space="preserve">EC•••••• S.A. de C.V.</t>
        </is>
      </c>
      <c r="C5" t="inlineStr">
        <is>
          <t xml:space="preserve">EC••••••••••</t>
        </is>
      </c>
      <c r="D5" t="inlineStr" s="7">
        <is>
          <t xml:space="preserve">México</t>
        </is>
      </c>
      <c r="E5" t="inlineStr" s="7">
        <is>
          <t xml:space="preserve">US$5•.• M</t>
        </is>
      </c>
      <c r="F5" t="inlineStr">
        <is>
          <t xml:space="preserve">US$6••.• mil</t>
        </is>
      </c>
      <c r="G5" t="inlineStr" s="8">
        <is>
          <t xml:space="preserve">US$6•.• M</t>
        </is>
      </c>
      <c r="H5" s="15">
        <v>6</v>
      </c>
      <c r="I5" s="11">
        <v>21.4</v>
      </c>
      <c r="J5" s="14">
        <v>377</v>
      </c>
      <c r="K5" t="inlineStr" s="7">
        <is>
          <t xml:space="preserve">China (República Popular); Singapur (República de); Taiwán (República de China)</t>
        </is>
      </c>
      <c r="L5" s="23">
        <v>46022</v>
      </c>
    </row>
    <row r="6">
      <c r="A6" s="18">
        <v>5</v>
      </c>
      <c r="B6" t="inlineStr" s="7">
        <is>
          <t xml:space="preserve">HI•••••• S.A. de C.V.</t>
        </is>
      </c>
      <c r="C6" t="inlineStr">
        <is>
          <t xml:space="preserve">HO••••••••••</t>
        </is>
      </c>
      <c r="D6" t="inlineStr" s="7">
        <is>
          <t xml:space="preserve">México</t>
        </is>
      </c>
      <c r="E6" t="inlineStr" s="7">
        <is>
          <t xml:space="preserve">US$1.• M</t>
        </is>
      </c>
      <c r="F6" t="inlineStr">
        <is>
          <t xml:space="preserve">US$5•.• M</t>
        </is>
      </c>
      <c r="G6" t="inlineStr" s="8">
        <is>
          <t xml:space="preserve">US$6•.• M</t>
        </is>
      </c>
      <c r="H6" s="15">
        <v>20</v>
      </c>
      <c r="I6" s="11">
        <v>71.4</v>
      </c>
      <c r="J6" s="14">
        <v>1227</v>
      </c>
      <c r="K6" t="inlineStr" s="7">
        <is>
          <t xml:space="preserve">Estados Unidos de América; Canadá; México (Estados Unidos Mexicanos)</t>
        </is>
      </c>
      <c r="L6" s="23">
        <v>46013</v>
      </c>
    </row>
    <row r="7">
      <c r="A7" s="18">
        <v>6</v>
      </c>
      <c r="B7" t="inlineStr" s="7">
        <is>
          <t xml:space="preserve">IL•••••• S.A. de C.V.</t>
        </is>
      </c>
      <c r="C7" t="inlineStr">
        <is>
          <t xml:space="preserve">IS••••••••••</t>
        </is>
      </c>
      <c r="D7" t="inlineStr" s="7">
        <is>
          <t xml:space="preserve">México</t>
        </is>
      </c>
      <c r="E7" t="inlineStr" s="7">
        <is>
          <t xml:space="preserve">US$2•.• M</t>
        </is>
      </c>
      <c r="F7" t="inlineStr">
        <is>
          <t xml:space="preserve">US$3•.• M</t>
        </is>
      </c>
      <c r="G7" t="inlineStr" s="8">
        <is>
          <t xml:space="preserve">US$5•.• M</t>
        </is>
      </c>
      <c r="H7" s="15">
        <v>20</v>
      </c>
      <c r="I7" s="11">
        <v>71.4</v>
      </c>
      <c r="J7" s="14">
        <v>5076</v>
      </c>
      <c r="K7" t="inlineStr" s="7">
        <is>
          <t xml:space="preserve">México (Estados Unidos Mexicanos); Estados Unidos de América; Taiwán (República de China)</t>
        </is>
      </c>
      <c r="L7" s="23">
        <v>46021</v>
      </c>
    </row>
    <row r="8">
      <c r="A8" s="18">
        <v>7</v>
      </c>
      <c r="B8" t="inlineStr" s="7">
        <is>
          <t xml:space="preserve">TO•••••• S.A. de C.V.</t>
        </is>
      </c>
      <c r="C8" t="inlineStr">
        <is>
          <t xml:space="preserve">TM••••••••••</t>
        </is>
      </c>
      <c r="D8" t="inlineStr" s="7">
        <is>
          <t xml:space="preserve">México</t>
        </is>
      </c>
      <c r="E8" t="inlineStr" s="7">
        <is>
          <t xml:space="preserve">US$4•.• M</t>
        </is>
      </c>
      <c r="F8" t="inlineStr">
        <is>
          <t xml:space="preserve">US$•••</t>
        </is>
      </c>
      <c r="G8" t="inlineStr" s="8">
        <is>
          <t xml:space="preserve">US$4•.• M</t>
        </is>
      </c>
      <c r="H8" s="15">
        <v>15</v>
      </c>
      <c r="I8" s="11">
        <v>53.6</v>
      </c>
      <c r="J8" s="14">
        <v>1281</v>
      </c>
      <c r="K8" t="inlineStr" s="7">
        <is>
          <t xml:space="preserve">Estados Unidos de América; Japón; México (Estados Unidos Mexicanos)</t>
        </is>
      </c>
      <c r="L8" s="23">
        <v>46022</v>
      </c>
    </row>
    <row r="9">
      <c r="A9" s="18">
        <v>8</v>
      </c>
      <c r="B9" t="inlineStr" s="7">
        <is>
          <t xml:space="preserve">JU•••••• S. de R.L. de C.V.</t>
        </is>
      </c>
      <c r="C9" t="inlineStr">
        <is>
          <t xml:space="preserve">JS••••••••••</t>
        </is>
      </c>
      <c r="D9" t="inlineStr" s="7">
        <is>
          <t xml:space="preserve">México</t>
        </is>
      </c>
      <c r="E9" t="inlineStr" s="7">
        <is>
          <t xml:space="preserve">US$4.• M</t>
        </is>
      </c>
      <c r="F9" t="inlineStr">
        <is>
          <t xml:space="preserve">US$4•.• M</t>
        </is>
      </c>
      <c r="G9" t="inlineStr" s="8">
        <is>
          <t xml:space="preserve">US$4•.• M</t>
        </is>
      </c>
      <c r="H9" s="15">
        <v>11</v>
      </c>
      <c r="I9" s="11">
        <v>39.3</v>
      </c>
      <c r="J9" s="14">
        <v>1562</v>
      </c>
      <c r="K9" t="inlineStr" s="7">
        <is>
          <t xml:space="preserve">México (Estados Unidos Mexicanos); China (República Popular); Taiwán (República de China)</t>
        </is>
      </c>
      <c r="L9" s="23">
        <v>46022</v>
      </c>
    </row>
    <row r="10">
      <c r="A10" s="18">
        <v>9</v>
      </c>
      <c r="B10" t="inlineStr" s="7">
        <is>
          <t xml:space="preserve">OP•••••• S. de R.L. de C.V.</t>
        </is>
      </c>
      <c r="C10" t="inlineStr">
        <is>
          <t xml:space="preserve">OO••••••••••</t>
        </is>
      </c>
      <c r="D10" t="inlineStr" s="7">
        <is>
          <t xml:space="preserve">México</t>
        </is>
      </c>
      <c r="E10" t="inlineStr" s="7">
        <is>
          <t xml:space="preserve">US$2•.• M</t>
        </is>
      </c>
      <c r="F10" t="inlineStr">
        <is>
          <t xml:space="preserve">US$2•.• M</t>
        </is>
      </c>
      <c r="G10" t="inlineStr" s="8">
        <is>
          <t xml:space="preserve">US$4•.• M</t>
        </is>
      </c>
      <c r="H10" s="15">
        <v>26</v>
      </c>
      <c r="I10" s="11">
        <v>92.9</v>
      </c>
      <c r="J10" s="14">
        <v>20824</v>
      </c>
      <c r="K10" t="inlineStr" s="7">
        <is>
          <t xml:space="preserve">México (Estados Unidos Mexicanos); Estados Unidos de América; Taiwán (República de China)</t>
        </is>
      </c>
      <c r="L10" s="23">
        <v>46022</v>
      </c>
    </row>
    <row r="11">
      <c r="A11" s="18">
        <v>10</v>
      </c>
      <c r="B11" t="inlineStr" s="7">
        <is>
          <t xml:space="preserve">MA•••••• S.A. de C.V.</t>
        </is>
      </c>
      <c r="C11" t="inlineStr">
        <is>
          <t xml:space="preserve">MM••••••••••</t>
        </is>
      </c>
      <c r="D11" t="inlineStr" s="7">
        <is>
          <t xml:space="preserve">México</t>
        </is>
      </c>
      <c r="E11" t="inlineStr" s="7">
        <is>
          <t xml:space="preserve">US$4•.• M</t>
        </is>
      </c>
      <c r="F11" t="inlineStr">
        <is>
          <t xml:space="preserve">US$1••.• mil</t>
        </is>
      </c>
      <c r="G11" t="inlineStr" s="8">
        <is>
          <t xml:space="preserve">US$4•.• M</t>
        </is>
      </c>
      <c r="H11" s="15">
        <v>13</v>
      </c>
      <c r="I11" s="11">
        <v>46.4</v>
      </c>
      <c r="J11" s="14">
        <v>4402</v>
      </c>
      <c r="K11" t="inlineStr" s="7">
        <is>
          <t xml:space="preserve">Japón; Estados Unidos de América; México (Estados Unidos Mexicanos)</t>
        </is>
      </c>
      <c r="L11" s="23">
        <v>46022</v>
      </c>
    </row>
    <row r="12">
      <c r="A12" s="18">
        <v>11</v>
      </c>
      <c r="B12" t="inlineStr" s="7">
        <is>
          <t xml:space="preserve">SP•••••• S. de R.L. de C.V.</t>
        </is>
      </c>
      <c r="C12" t="inlineStr">
        <is>
          <t xml:space="preserve">SB••••••••••</t>
        </is>
      </c>
      <c r="D12" t="inlineStr" s="7">
        <is>
          <t xml:space="preserve">México</t>
        </is>
      </c>
      <c r="E12" t="inlineStr" s="7">
        <is>
          <t xml:space="preserve">US$1•.• M</t>
        </is>
      </c>
      <c r="F12" t="inlineStr">
        <is>
          <t xml:space="preserve">US$2•.• M</t>
        </is>
      </c>
      <c r="G12" t="inlineStr" s="8">
        <is>
          <t xml:space="preserve">US$3•.• M</t>
        </is>
      </c>
      <c r="H12" s="15">
        <v>20</v>
      </c>
      <c r="I12" s="11">
        <v>71.4</v>
      </c>
      <c r="J12" s="14">
        <v>21082</v>
      </c>
      <c r="K12" t="inlineStr" s="7">
        <is>
          <t xml:space="preserve">México (Estados Unidos Mexicanos); Taiwán (República de China); China (República Popular)</t>
        </is>
      </c>
      <c r="L12" s="23">
        <v>46022</v>
      </c>
    </row>
    <row r="13">
      <c r="A13" s="18">
        <v>12</v>
      </c>
      <c r="B13" t="inlineStr" s="7">
        <is>
          <t xml:space="preserve">LO•••••• S.A. de C.V.</t>
        </is>
      </c>
      <c r="C13" t="inlineStr">
        <is>
          <t xml:space="preserve">LM••••••••••</t>
        </is>
      </c>
      <c r="D13" t="inlineStr" s="7">
        <is>
          <t xml:space="preserve">México</t>
        </is>
      </c>
      <c r="E13" t="inlineStr" s="7">
        <is>
          <t xml:space="preserve">US$1•.• M</t>
        </is>
      </c>
      <c r="F13" t="inlineStr">
        <is>
          <t xml:space="preserve">US$1•.• M</t>
        </is>
      </c>
      <c r="G13" t="inlineStr" s="8">
        <is>
          <t xml:space="preserve">US$3•.• M</t>
        </is>
      </c>
      <c r="H13" s="15">
        <v>12</v>
      </c>
      <c r="I13" s="11">
        <v>42.9</v>
      </c>
      <c r="J13" s="14">
        <v>5942</v>
      </c>
      <c r="K13" t="inlineStr" s="7">
        <is>
          <t xml:space="preserve">México (Estados Unidos Mexicanos); Taiwán (República de China); India (República de)</t>
        </is>
      </c>
      <c r="L13" s="23">
        <v>46020</v>
      </c>
    </row>
    <row r="14">
      <c r="A14" s="18">
        <v>13</v>
      </c>
      <c r="B14" t="inlineStr" s="7">
        <is>
          <t xml:space="preserve">HO•••••• S.A. de C.V.</t>
        </is>
      </c>
      <c r="C14" t="inlineStr">
        <is>
          <t xml:space="preserve">HM••••••••••</t>
        </is>
      </c>
      <c r="D14" t="inlineStr" s="7">
        <is>
          <t xml:space="preserve">México</t>
        </is>
      </c>
      <c r="E14" t="inlineStr" s="7">
        <is>
          <t xml:space="preserve">US$3•.• M</t>
        </is>
      </c>
      <c r="F14" t="inlineStr">
        <is>
          <t xml:space="preserve">US$3••.• mil</t>
        </is>
      </c>
      <c r="G14" t="inlineStr" s="8">
        <is>
          <t xml:space="preserve">US$3•.• M</t>
        </is>
      </c>
      <c r="H14" s="15">
        <v>18</v>
      </c>
      <c r="I14" s="11">
        <v>64.3</v>
      </c>
      <c r="J14" s="14">
        <v>14997</v>
      </c>
      <c r="K14" t="inlineStr" s="7">
        <is>
          <t xml:space="preserve">Estados Unidos de América; Japón; China (República Popular)</t>
        </is>
      </c>
      <c r="L14" s="23">
        <v>46021</v>
      </c>
    </row>
    <row r="15">
      <c r="A15" s="18">
        <v>14</v>
      </c>
      <c r="B15" t="inlineStr" s="7">
        <is>
          <t xml:space="preserve">SU•••••• S.A. de C.V.</t>
        </is>
      </c>
      <c r="C15" t="inlineStr">
        <is>
          <t xml:space="preserve">SS••••••••••</t>
        </is>
      </c>
      <c r="D15" t="inlineStr" s="7">
        <is>
          <t xml:space="preserve">México</t>
        </is>
      </c>
      <c r="E15" t="inlineStr" s="7">
        <is>
          <t xml:space="preserve">US$1•.• M</t>
        </is>
      </c>
      <c r="F15" t="inlineStr">
        <is>
          <t xml:space="preserve">US$1•.• M</t>
        </is>
      </c>
      <c r="G15" t="inlineStr" s="8">
        <is>
          <t xml:space="preserve">US$3•.• M</t>
        </is>
      </c>
      <c r="H15" s="15">
        <v>10</v>
      </c>
      <c r="I15" s="11">
        <v>35.7</v>
      </c>
      <c r="J15" s="14">
        <v>8469</v>
      </c>
      <c r="K15" t="inlineStr" s="7">
        <is>
          <t xml:space="preserve">México (Estados Unidos Mexicanos); Taiwán (República de China); India (República de)</t>
        </is>
      </c>
      <c r="L15" s="23">
        <v>46022</v>
      </c>
    </row>
    <row r="16">
      <c r="A16" s="18">
        <v>15</v>
      </c>
      <c r="B16" t="inlineStr" s="7">
        <is>
          <t xml:space="preserve">DS•••••• S.A. de C.V.</t>
        </is>
      </c>
      <c r="C16" t="inlineStr">
        <is>
          <t xml:space="preserve">SM••••••••••</t>
        </is>
      </c>
      <c r="D16" t="inlineStr" s="7">
        <is>
          <t xml:space="preserve">México</t>
        </is>
      </c>
      <c r="E16" t="inlineStr" s="7">
        <is>
          <t xml:space="preserve">US$1•.• M</t>
        </is>
      </c>
      <c r="F16" t="inlineStr">
        <is>
          <t xml:space="preserve">US$1•.• M</t>
        </is>
      </c>
      <c r="G16" t="inlineStr" s="8">
        <is>
          <t xml:space="preserve">US$3•.• M</t>
        </is>
      </c>
      <c r="H16" s="15">
        <v>23</v>
      </c>
      <c r="I16" s="11">
        <v>82.1</v>
      </c>
      <c r="J16" s="14">
        <v>3051</v>
      </c>
      <c r="K16" t="inlineStr" s="7">
        <is>
          <t xml:space="preserve">México (Estados Unidos Mexicanos); Taiwán (República de China); China (República Popular)</t>
        </is>
      </c>
      <c r="L16" s="23">
        <v>46022</v>
      </c>
    </row>
    <row r="17">
      <c r="A17" s="18">
        <v>16</v>
      </c>
      <c r="B17" t="inlineStr" s="7">
        <is>
          <t xml:space="preserve">NA•••••• S. de R.L. de C.V.</t>
        </is>
      </c>
      <c r="C17" t="inlineStr">
        <is>
          <t xml:space="preserve">NA••••••••••</t>
        </is>
      </c>
      <c r="D17" t="inlineStr" s="7">
        <is>
          <t xml:space="preserve">México</t>
        </is>
      </c>
      <c r="E17" t="inlineStr" s="7">
        <is>
          <t xml:space="preserve">US$1•.• M</t>
        </is>
      </c>
      <c r="F17" t="inlineStr">
        <is>
          <t xml:space="preserve">US$1•.• M</t>
        </is>
      </c>
      <c r="G17" t="inlineStr" s="8">
        <is>
          <t xml:space="preserve">US$3•.• M</t>
        </is>
      </c>
      <c r="H17" s="15">
        <v>19</v>
      </c>
      <c r="I17" s="11">
        <v>67.9</v>
      </c>
      <c r="J17" s="14">
        <v>3302</v>
      </c>
      <c r="K17" t="inlineStr" s="7">
        <is>
          <t xml:space="preserve">México (Estados Unidos Mexicanos); Estados Unidos de América; Taiwán (República de China)</t>
        </is>
      </c>
      <c r="L17" s="23">
        <v>46021</v>
      </c>
    </row>
    <row r="18">
      <c r="A18" s="18">
        <v>17</v>
      </c>
      <c r="B18" t="inlineStr" s="7">
        <is>
          <t xml:space="preserve">CO•••••• S. de R.L. de C.V.</t>
        </is>
      </c>
      <c r="C18" t="inlineStr">
        <is>
          <t xml:space="preserve">CI••••••••••</t>
        </is>
      </c>
      <c r="D18" t="inlineStr" s="7">
        <is>
          <t xml:space="preserve">México</t>
        </is>
      </c>
      <c r="E18" t="inlineStr" s="7">
        <is>
          <t xml:space="preserve">US$5.• M</t>
        </is>
      </c>
      <c r="F18" t="inlineStr">
        <is>
          <t xml:space="preserve">US$2•.• M</t>
        </is>
      </c>
      <c r="G18" t="inlineStr" s="8">
        <is>
          <t xml:space="preserve">US$2•.• M</t>
        </is>
      </c>
      <c r="H18" s="15">
        <v>17</v>
      </c>
      <c r="I18" s="11">
        <v>60.7</v>
      </c>
      <c r="J18" s="14">
        <v>1960</v>
      </c>
      <c r="K18" t="inlineStr" s="7">
        <is>
          <t xml:space="preserve">México (Estados Unidos Mexicanos); Canadá; Estados Unidos de América</t>
        </is>
      </c>
      <c r="L18" s="23">
        <v>46022</v>
      </c>
    </row>
    <row r="19">
      <c r="A19" s="18">
        <v>18</v>
      </c>
      <c r="B19" t="inlineStr" s="7">
        <is>
          <t xml:space="preserve">TO•••••• S.A. de C.V.</t>
        </is>
      </c>
      <c r="C19" t="inlineStr">
        <is>
          <t xml:space="preserve">TT••••••••••</t>
        </is>
      </c>
      <c r="D19" t="inlineStr" s="7">
        <is>
          <t xml:space="preserve">México</t>
        </is>
      </c>
      <c r="E19" t="inlineStr" s="7">
        <is>
          <t xml:space="preserve">US$1•.• M</t>
        </is>
      </c>
      <c r="F19" t="inlineStr">
        <is>
          <t xml:space="preserve">US$1•.• M</t>
        </is>
      </c>
      <c r="G19" t="inlineStr" s="8">
        <is>
          <t xml:space="preserve">US$2•.• M</t>
        </is>
      </c>
      <c r="H19" s="15">
        <v>17</v>
      </c>
      <c r="I19" s="11">
        <v>60.7</v>
      </c>
      <c r="J19" s="14">
        <v>4287</v>
      </c>
      <c r="K19" t="inlineStr" s="7">
        <is>
          <t xml:space="preserve">México (Estados Unidos Mexicanos); Japón; Estados Unidos de América</t>
        </is>
      </c>
      <c r="L19" s="23">
        <v>46022</v>
      </c>
    </row>
    <row r="20">
      <c r="A20" s="18">
        <v>19</v>
      </c>
      <c r="B20" t="inlineStr" s="7">
        <is>
          <t xml:space="preserve">IN•••••• S.A. de C.V.</t>
        </is>
      </c>
      <c r="C20" t="inlineStr">
        <is>
          <t xml:space="preserve">IT••••••••••</t>
        </is>
      </c>
      <c r="D20" t="inlineStr" s="7">
        <is>
          <t xml:space="preserve">México</t>
        </is>
      </c>
      <c r="E20" t="inlineStr" s="7">
        <is>
          <t xml:space="preserve">US$2•.• M</t>
        </is>
      </c>
      <c r="F20" t="inlineStr">
        <is>
          <t xml:space="preserve">US$1.• M</t>
        </is>
      </c>
      <c r="G20" t="inlineStr" s="8">
        <is>
          <t xml:space="preserve">US$2•.• M</t>
        </is>
      </c>
      <c r="H20" s="15">
        <v>15</v>
      </c>
      <c r="I20" s="11">
        <v>53.6</v>
      </c>
      <c r="J20" s="14">
        <v>991</v>
      </c>
      <c r="K20" t="inlineStr" s="7">
        <is>
          <t xml:space="preserve">China (República Popular); Taiwán (República de China); México (Estados Unidos Mexicanos)</t>
        </is>
      </c>
      <c r="L20" s="23">
        <v>46022</v>
      </c>
    </row>
    <row r="21">
      <c r="A21" s="18">
        <v>20</v>
      </c>
      <c r="B21" t="inlineStr" s="7">
        <is>
          <t xml:space="preserve">WU•••••• S. de R.L. de C.V.</t>
        </is>
      </c>
      <c r="C21" t="inlineStr">
        <is>
          <t xml:space="preserve">WM••••••••••</t>
        </is>
      </c>
      <c r="D21" t="inlineStr" s="7">
        <is>
          <t xml:space="preserve">México</t>
        </is>
      </c>
      <c r="E21" t="inlineStr" s="7">
        <is>
          <t xml:space="preserve">US$9.• M</t>
        </is>
      </c>
      <c r="F21" t="inlineStr">
        <is>
          <t xml:space="preserve">US$1•.• M</t>
        </is>
      </c>
      <c r="G21" t="inlineStr" s="8">
        <is>
          <t xml:space="preserve">US$2•.• M</t>
        </is>
      </c>
      <c r="H21" s="15">
        <v>24</v>
      </c>
      <c r="I21" s="11">
        <v>85.7</v>
      </c>
      <c r="J21" s="14">
        <v>8970</v>
      </c>
      <c r="K21" t="inlineStr" s="7">
        <is>
          <t xml:space="preserve">México (Estados Unidos Mexicanos); Estados Unidos de América; Taiwán (República de China)</t>
        </is>
      </c>
      <c r="L21" s="23">
        <v>46021</v>
      </c>
    </row>
    <row r="22">
      <c r="A22" s="18">
        <v>21</v>
      </c>
      <c r="B22" t="inlineStr" s="7">
        <is>
          <t xml:space="preserve">LE•••••• S. de R.L. de C.V.</t>
        </is>
      </c>
      <c r="C22" t="inlineStr">
        <is>
          <t xml:space="preserve">LC••••••••••</t>
        </is>
      </c>
      <c r="D22" t="inlineStr" s="7">
        <is>
          <t xml:space="preserve">México</t>
        </is>
      </c>
      <c r="E22" t="inlineStr" s="7">
        <is>
          <t xml:space="preserve">US$2•.• M</t>
        </is>
      </c>
      <c r="F22" t="inlineStr">
        <is>
          <t xml:space="preserve">US$•••</t>
        </is>
      </c>
      <c r="G22" t="inlineStr" s="8">
        <is>
          <t xml:space="preserve">US$2•.• M</t>
        </is>
      </c>
      <c r="H22" s="15">
        <v>8</v>
      </c>
      <c r="I22" s="11">
        <v>28.6</v>
      </c>
      <c r="J22" s="14">
        <v>1149</v>
      </c>
      <c r="K22" t="inlineStr" s="7">
        <is>
          <t xml:space="preserve">México (Estados Unidos Mexicanos); Estados Unidos de América; Taiwán (República de China)</t>
        </is>
      </c>
      <c r="L22" s="23">
        <v>46007</v>
      </c>
    </row>
    <row r="23">
      <c r="A23" s="18">
        <v>22</v>
      </c>
      <c r="B23" t="inlineStr" s="7">
        <is>
          <t xml:space="preserve">TO•••••• S. de R.L. de C.V.</t>
        </is>
      </c>
      <c r="C23" t="inlineStr">
        <is>
          <t xml:space="preserve">TM••••••••••</t>
        </is>
      </c>
      <c r="D23" t="inlineStr" s="7">
        <is>
          <t xml:space="preserve">México</t>
        </is>
      </c>
      <c r="E23" t="inlineStr" s="7">
        <is>
          <t xml:space="preserve">US$2•.• M</t>
        </is>
      </c>
      <c r="F23" t="inlineStr">
        <is>
          <t xml:space="preserve">US$•••</t>
        </is>
      </c>
      <c r="G23" t="inlineStr" s="8">
        <is>
          <t xml:space="preserve">US$2•.• M</t>
        </is>
      </c>
      <c r="H23" s="15">
        <v>22</v>
      </c>
      <c r="I23" s="11">
        <v>78.6</v>
      </c>
      <c r="J23" s="14">
        <v>988</v>
      </c>
      <c r="K23" t="inlineStr" s="7">
        <is>
          <t xml:space="preserve">Estados Unidos de América; Japón; Corea (República de) (Corea del Sur)</t>
        </is>
      </c>
      <c r="L23" s="23">
        <v>46021</v>
      </c>
    </row>
    <row r="24">
      <c r="A24" s="18">
        <v>23</v>
      </c>
      <c r="B24" t="inlineStr" s="7">
        <is>
          <t xml:space="preserve">NI•••••• S.A. de C.V.</t>
        </is>
      </c>
      <c r="C24" t="inlineStr">
        <is>
          <t xml:space="preserve">NM••••••••••</t>
        </is>
      </c>
      <c r="D24" t="inlineStr" s="7">
        <is>
          <t xml:space="preserve">México</t>
        </is>
      </c>
      <c r="E24" t="inlineStr" s="7">
        <is>
          <t xml:space="preserve">US$2•.• M</t>
        </is>
      </c>
      <c r="F24" t="inlineStr">
        <is>
          <t xml:space="preserve">US$7••.• mil</t>
        </is>
      </c>
      <c r="G24" t="inlineStr" s="8">
        <is>
          <t xml:space="preserve">US$2•.• M</t>
        </is>
      </c>
      <c r="H24" s="15">
        <v>20</v>
      </c>
      <c r="I24" s="11">
        <v>71.4</v>
      </c>
      <c r="J24" s="14">
        <v>6334</v>
      </c>
      <c r="K24" t="inlineStr" s="7">
        <is>
          <t xml:space="preserve">Estados Unidos de América; Japón; Taiwán (República de China)</t>
        </is>
      </c>
      <c r="L24" s="23">
        <v>46002</v>
      </c>
    </row>
    <row r="25">
      <c r="A25" s="18">
        <v>24</v>
      </c>
      <c r="B25" t="inlineStr" s="7">
        <is>
          <t xml:space="preserve">EN•••••• S. de R.L. de C.V.</t>
        </is>
      </c>
      <c r="C25" t="inlineStr">
        <is>
          <t xml:space="preserve">ED••••••••••</t>
        </is>
      </c>
      <c r="D25" t="inlineStr" s="7">
        <is>
          <t xml:space="preserve">México</t>
        </is>
      </c>
      <c r="E25" t="inlineStr" s="7">
        <is>
          <t xml:space="preserve">US$4••.• mil</t>
        </is>
      </c>
      <c r="F25" t="inlineStr">
        <is>
          <t xml:space="preserve">US$2•.• M</t>
        </is>
      </c>
      <c r="G25" t="inlineStr" s="8">
        <is>
          <t xml:space="preserve">US$2•.• M</t>
        </is>
      </c>
      <c r="H25" s="15">
        <v>14</v>
      </c>
      <c r="I25" s="15">
        <v>50</v>
      </c>
      <c r="J25" s="14">
        <v>5032</v>
      </c>
      <c r="K25" t="inlineStr" s="7">
        <is>
          <t xml:space="preserve">Estados Unidos de América; Taiwán (República de China); China (República Popular)</t>
        </is>
      </c>
      <c r="L25" s="23">
        <v>46022</v>
      </c>
    </row>
    <row r="26">
      <c r="A26" s="18">
        <v>25</v>
      </c>
      <c r="B26" t="inlineStr" s="7">
        <is>
          <t xml:space="preserve">SA•••••• S.A. de C.V.</t>
        </is>
      </c>
      <c r="C26" t="inlineStr">
        <is>
          <t xml:space="preserve">SR••••••••••</t>
        </is>
      </c>
      <c r="D26" t="inlineStr" s="7">
        <is>
          <t xml:space="preserve">México</t>
        </is>
      </c>
      <c r="E26" t="inlineStr" s="7">
        <is>
          <t xml:space="preserve">US$1•.• M</t>
        </is>
      </c>
      <c r="F26" t="inlineStr">
        <is>
          <t xml:space="preserve">US$9.• M</t>
        </is>
      </c>
      <c r="G26" t="inlineStr" s="8">
        <is>
          <t xml:space="preserve">US$2•.• M</t>
        </is>
      </c>
      <c r="H26" s="15">
        <v>19</v>
      </c>
      <c r="I26" s="11">
        <v>67.9</v>
      </c>
      <c r="J26" s="14">
        <v>2745</v>
      </c>
      <c r="K26" t="inlineStr" s="7">
        <is>
          <t xml:space="preserve">México (Estados Unidos Mexicanos); Estados Unidos de América; China (República Popular)</t>
        </is>
      </c>
      <c r="L26" s="23">
        <v>46021</v>
      </c>
    </row>
  </sheetData>
  <autoFilter ref="A1:L26"/>
  <conditionalFormatting sqref="A2:F26 H2:L2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16" customWidth="1"/>
    <col min="3" max="3" width="50" customWidth="1"/>
    <col min="4" max="4" width="16" customWidth="1"/>
    <col min="5" max="5" width="16" customWidth="1"/>
    <col min="6" max="6" width="16" customWidth="1"/>
    <col min="7" max="7" width="14" customWidth="1"/>
    <col min="8" max="8" width="10" customWidth="1"/>
    <col min="9" max="9" width="17" customWidth="1"/>
  </cols>
  <sheetData>
    <row r="1" ht="51" customHeight="1">
      <c r="A1" t="inlineStr" s="70">
        <is>
          <t xml:space="preserve">#</t>
        </is>
      </c>
      <c r="B1" t="inlineStr" s="47">
        <is>
          <t xml:space="preserve">Fracción</t>
        </is>
      </c>
      <c r="C1" t="inlineStr" s="46">
        <is>
          <t xml:space="preserve">Descripción</t>
        </is>
      </c>
      <c r="D1" t="inlineStr" s="59">
        <is>
          <t xml:space="preserve">Valor importado (US$)</t>
        </is>
      </c>
      <c r="E1" t="inlineStr" s="58">
        <is>
          <t xml:space="preserve">Valor exportado (US$)</t>
        </is>
      </c>
      <c r="F1" t="inlineStr" s="60">
        <is>
          <t xml:space="preserve">Valor total (US$)</t>
        </is>
      </c>
      <c r="G1" t="inlineStr" s="71">
        <is>
          <t xml:space="preserve">Competidores</t>
        </is>
      </c>
      <c r="H1" t="inlineStr" s="59">
        <is>
          <t xml:space="preserve">Partidas</t>
        </is>
      </c>
      <c r="I1" t="inlineStr" s="58">
        <is>
          <t xml:space="preserve">Participación de la empresa analizada (%)</t>
        </is>
      </c>
    </row>
    <row r="2">
      <c r="A2" s="18">
        <v>1</v>
      </c>
      <c r="B2" t="inlineStr" s="7">
        <is>
          <t xml:space="preserve">7318.15.99.03</t>
        </is>
      </c>
      <c r="C2" t="inlineStr">
        <is>
          <t xml:space="preserve">Reconocibles como concebidos exclusivamente para uso automotriz</t>
        </is>
      </c>
      <c r="D2" t="inlineStr" s="7">
        <is>
          <t xml:space="preserve">US$5••.• M</t>
        </is>
      </c>
      <c r="E2" t="inlineStr">
        <is>
          <t xml:space="preserve">US$1••.• M</t>
        </is>
      </c>
      <c r="F2" t="inlineStr" s="8">
        <is>
          <t xml:space="preserve">US$7••.• M</t>
        </is>
      </c>
      <c r="G2" s="15">
        <v>1733</v>
      </c>
      <c r="H2" s="15">
        <v>271850</v>
      </c>
      <c r="I2" s="10">
        <v>0.1</v>
      </c>
    </row>
    <row r="3">
      <c r="A3" s="18">
        <v>2</v>
      </c>
      <c r="B3" t="inlineStr" s="7">
        <is>
          <t xml:space="preserve">7318.15.04.00</t>
        </is>
      </c>
      <c r="C3" t="inlineStr">
        <is>
          <t xml:space="preserve">Tornillos con diámetro inferior a 6.4 mm (¼ pulgada) y longitud inferior a 50.8 mm (2 pul…</t>
        </is>
      </c>
      <c r="D3" t="inlineStr" s="7">
        <is>
          <t xml:space="preserve">US$4••.• M</t>
        </is>
      </c>
      <c r="E3" t="inlineStr">
        <is>
          <t xml:space="preserve">US$1••.• M</t>
        </is>
      </c>
      <c r="F3" t="inlineStr" s="8">
        <is>
          <t xml:space="preserve">US$5••.• M</t>
        </is>
      </c>
      <c r="G3" s="15">
        <v>6124</v>
      </c>
      <c r="H3" s="15">
        <v>300880</v>
      </c>
      <c r="I3" s="14">
        <v>4</v>
      </c>
    </row>
    <row r="4">
      <c r="A4" s="18">
        <v>3</v>
      </c>
      <c r="B4" t="inlineStr" s="7">
        <is>
          <t xml:space="preserve">7318.16.06.03</t>
        </is>
      </c>
      <c r="C4" t="inlineStr">
        <is>
          <t xml:space="preserve">8 pulgada), excepto lo comprendido en los números de identificación comercial 7318.16.06.…</t>
        </is>
      </c>
      <c r="D4" t="inlineStr" s="7">
        <is>
          <t xml:space="preserve">US$3••.• M</t>
        </is>
      </c>
      <c r="E4" t="inlineStr">
        <is>
          <t xml:space="preserve">US$1••.• M</t>
        </is>
      </c>
      <c r="F4" t="inlineStr" s="8">
        <is>
          <t xml:space="preserve">US$4••.• M</t>
        </is>
      </c>
      <c r="G4" s="15">
        <v>5736</v>
      </c>
      <c r="H4" s="15">
        <v>209143</v>
      </c>
      <c r="I4" s="10">
        <v>3.1</v>
      </c>
    </row>
    <row r="5">
      <c r="A5" s="18">
        <v>4</v>
      </c>
      <c r="B5" t="inlineStr" s="7">
        <is>
          <t xml:space="preserve">7318.15.99.99</t>
        </is>
      </c>
      <c r="C5" t="inlineStr">
        <is>
          <t xml:space="preserve">Los demás tornillos y pernos, incluso con sus tuercas y arandelas · Los demás</t>
        </is>
      </c>
      <c r="D5" t="inlineStr" s="7">
        <is>
          <t xml:space="preserve">US$2••.• M</t>
        </is>
      </c>
      <c r="E5" t="inlineStr">
        <is>
          <t xml:space="preserve">US$8•.• M</t>
        </is>
      </c>
      <c r="F5" t="inlineStr" s="8">
        <is>
          <t xml:space="preserve">US$3••.• M</t>
        </is>
      </c>
      <c r="G5" s="15">
        <v>7164</v>
      </c>
      <c r="H5" s="15">
        <v>178952</v>
      </c>
      <c r="I5" s="10">
        <v>5.2</v>
      </c>
    </row>
    <row r="6">
      <c r="A6" s="18">
        <v>5</v>
      </c>
      <c r="B6" t="inlineStr" s="7">
        <is>
          <t xml:space="preserve">7318.29.99.99</t>
        </is>
      </c>
      <c r="C6" t="inlineStr">
        <is>
          <t xml:space="preserve">Artículos sin rosca: · Los demás</t>
        </is>
      </c>
      <c r="D6" t="inlineStr" s="7">
        <is>
          <t xml:space="preserve">US$1••.• M</t>
        </is>
      </c>
      <c r="E6" t="inlineStr">
        <is>
          <t xml:space="preserve">US$4•.• M</t>
        </is>
      </c>
      <c r="F6" t="inlineStr" s="8">
        <is>
          <t xml:space="preserve">US$2••.• M</t>
        </is>
      </c>
      <c r="G6" s="15">
        <v>5793</v>
      </c>
      <c r="H6" s="15">
        <v>171100</v>
      </c>
      <c r="I6" s="10">
        <v>1.4</v>
      </c>
    </row>
    <row r="7">
      <c r="A7" s="18">
        <v>6</v>
      </c>
      <c r="B7" t="inlineStr" s="7">
        <is>
          <t xml:space="preserve">7318.15.99.05</t>
        </is>
      </c>
      <c r="C7" t="inlineStr">
        <is>
          <t xml:space="preserve">Tornillos con diámetro igual o superior a 6.4 mm (¼ pulgada) pero inferior a 19.1 mm (¾ p…</t>
        </is>
      </c>
      <c r="D7" t="inlineStr" s="7">
        <is>
          <t xml:space="preserve">US$1••.• M</t>
        </is>
      </c>
      <c r="E7" t="inlineStr">
        <is>
          <t xml:space="preserve">US$4•.• M</t>
        </is>
      </c>
      <c r="F7" t="inlineStr" s="8">
        <is>
          <t xml:space="preserve">US$2••.• M</t>
        </is>
      </c>
      <c r="G7" s="15">
        <v>5130</v>
      </c>
      <c r="H7" s="15">
        <v>165481</v>
      </c>
      <c r="I7" s="10">
        <v>15.1</v>
      </c>
    </row>
    <row r="8">
      <c r="A8" s="18">
        <v>7</v>
      </c>
      <c r="B8" t="inlineStr" s="7">
        <is>
          <t xml:space="preserve">7318.22.91.99</t>
        </is>
      </c>
      <c r="C8" t="inlineStr">
        <is>
          <t xml:space="preserve">Las demas</t>
        </is>
      </c>
      <c r="D8" t="inlineStr" s="7">
        <is>
          <t xml:space="preserve">US$1••.• M</t>
        </is>
      </c>
      <c r="E8" t="inlineStr">
        <is>
          <t xml:space="preserve">US$4•.• M</t>
        </is>
      </c>
      <c r="F8" t="inlineStr" s="8">
        <is>
          <t xml:space="preserve">US$2••.• M</t>
        </is>
      </c>
      <c r="G8" s="15">
        <v>6919</v>
      </c>
      <c r="H8" s="15">
        <v>237305</v>
      </c>
      <c r="I8" s="10">
        <v>5.5</v>
      </c>
    </row>
    <row r="9">
      <c r="A9" s="18">
        <v>8</v>
      </c>
      <c r="B9" t="inlineStr" s="7">
        <is>
          <t xml:space="preserve">7318.24.03.00</t>
        </is>
      </c>
      <c r="C9" t="inlineStr">
        <is>
          <t xml:space="preserve">Pasadores y chavetas</t>
        </is>
      </c>
      <c r="D9" t="inlineStr" s="7">
        <is>
          <t xml:space="preserve">US$1••.• M</t>
        </is>
      </c>
      <c r="E9" t="inlineStr">
        <is>
          <t xml:space="preserve">US$2•.• M</t>
        </is>
      </c>
      <c r="F9" t="inlineStr" s="8">
        <is>
          <t xml:space="preserve">US$1••.• M</t>
        </is>
      </c>
      <c r="G9" s="15">
        <v>5828</v>
      </c>
      <c r="H9" s="15">
        <v>159731</v>
      </c>
      <c r="I9" s="10">
        <v>3.7</v>
      </c>
    </row>
    <row r="10">
      <c r="A10" s="18">
        <v>9</v>
      </c>
      <c r="B10" t="inlineStr" s="7">
        <is>
          <t xml:space="preserve">7318.15.99.09</t>
        </is>
      </c>
      <c r="C10" t="inlineStr">
        <is>
          <t xml:space="preserve">De acero inoxidable</t>
        </is>
      </c>
      <c r="D10" t="inlineStr" s="7">
        <is>
          <t xml:space="preserve">US$9•.• M</t>
        </is>
      </c>
      <c r="E10" t="inlineStr">
        <is>
          <t xml:space="preserve">US$4•.• M</t>
        </is>
      </c>
      <c r="F10" t="inlineStr" s="8">
        <is>
          <t xml:space="preserve">US$1••.• M</t>
        </is>
      </c>
      <c r="G10" s="15">
        <v>4335</v>
      </c>
      <c r="H10" s="15">
        <v>128257</v>
      </c>
      <c r="I10" s="10">
        <v>12.2</v>
      </c>
    </row>
    <row r="11">
      <c r="A11" s="18">
        <v>10</v>
      </c>
      <c r="B11" t="inlineStr" s="7">
        <is>
          <t xml:space="preserve">7318.21.02.00</t>
        </is>
      </c>
      <c r="C11" t="inlineStr">
        <is>
          <t xml:space="preserve">Arandelas de muelle (resorte) y las demás de seguridad</t>
        </is>
      </c>
      <c r="D11" t="inlineStr" s="7">
        <is>
          <t xml:space="preserve">US$9•.• M</t>
        </is>
      </c>
      <c r="E11" t="inlineStr">
        <is>
          <t xml:space="preserve">US$2•.• M</t>
        </is>
      </c>
      <c r="F11" t="inlineStr" s="8">
        <is>
          <t xml:space="preserve">US$1••.• M</t>
        </is>
      </c>
      <c r="G11" s="15">
        <v>4844</v>
      </c>
      <c r="H11" s="15">
        <v>125938</v>
      </c>
      <c r="I11" s="10">
        <v>6.5</v>
      </c>
    </row>
    <row r="12">
      <c r="A12" s="18">
        <v>11</v>
      </c>
      <c r="B12" t="inlineStr" s="7">
        <is>
          <t xml:space="preserve">7318.19.99.99</t>
        </is>
      </c>
      <c r="C12" t="inlineStr">
        <is>
          <t xml:space="preserve">Artículos roscados: · Los demás</t>
        </is>
      </c>
      <c r="D12" t="inlineStr" s="7">
        <is>
          <t xml:space="preserve">US$7•.• M</t>
        </is>
      </c>
      <c r="E12" t="inlineStr">
        <is>
          <t xml:space="preserve">US$2•.• M</t>
        </is>
      </c>
      <c r="F12" t="inlineStr" s="8">
        <is>
          <t xml:space="preserve">US$1••.• M</t>
        </is>
      </c>
      <c r="G12" s="15">
        <v>3914</v>
      </c>
      <c r="H12" s="15">
        <v>55045</v>
      </c>
      <c r="I12" s="10">
        <v>4.2</v>
      </c>
    </row>
    <row r="13">
      <c r="A13" s="18">
        <v>12</v>
      </c>
      <c r="B13" t="inlineStr" s="7">
        <is>
          <t xml:space="preserve">7318.16.06.04</t>
        </is>
      </c>
      <c r="C13" t="inlineStr">
        <is>
          <t xml:space="preserve">8 pulgada) pero inferior o igual a 38.1 mm (1½ pulgadas), excepto lo comprendido en los n…</t>
        </is>
      </c>
      <c r="D13" t="inlineStr" s="7">
        <is>
          <t xml:space="preserve">US$7•.• M</t>
        </is>
      </c>
      <c r="E13" t="inlineStr">
        <is>
          <t xml:space="preserve">US$2•.• M</t>
        </is>
      </c>
      <c r="F13" t="inlineStr" s="8">
        <is>
          <t xml:space="preserve">US$1••.• M</t>
        </is>
      </c>
      <c r="G13" s="15">
        <v>3346</v>
      </c>
      <c r="H13" s="15">
        <v>55752</v>
      </c>
      <c r="I13" s="10">
        <v>1.7</v>
      </c>
    </row>
    <row r="14">
      <c r="A14" s="18">
        <v>13</v>
      </c>
      <c r="B14" t="inlineStr" s="7">
        <is>
          <t xml:space="preserve">7318.14.01.00</t>
        </is>
      </c>
      <c r="C14" t="inlineStr">
        <is>
          <t xml:space="preserve">Tornillos taladradores</t>
        </is>
      </c>
      <c r="D14" t="inlineStr" s="7">
        <is>
          <t xml:space="preserve">US$7•.• M</t>
        </is>
      </c>
      <c r="E14" t="inlineStr">
        <is>
          <t xml:space="preserve">US$2•.• M</t>
        </is>
      </c>
      <c r="F14" t="inlineStr" s="8">
        <is>
          <t xml:space="preserve">US$9•.• M</t>
        </is>
      </c>
      <c r="G14" s="15">
        <v>1537</v>
      </c>
      <c r="H14" s="15">
        <v>49019</v>
      </c>
      <c r="I14" s="10">
        <v>6.5</v>
      </c>
    </row>
    <row r="15">
      <c r="A15" s="18">
        <v>14</v>
      </c>
      <c r="B15" t="inlineStr" s="7">
        <is>
          <t xml:space="preserve">7318.23.02.99</t>
        </is>
      </c>
      <c r="C15" t="inlineStr">
        <is>
          <t xml:space="preserve">Remaches · Los demás</t>
        </is>
      </c>
      <c r="D15" t="inlineStr" s="7">
        <is>
          <t xml:space="preserve">US$7•.• M</t>
        </is>
      </c>
      <c r="E15" t="inlineStr">
        <is>
          <t xml:space="preserve">US$1•.• M</t>
        </is>
      </c>
      <c r="F15" t="inlineStr" s="8">
        <is>
          <t xml:space="preserve">US$8•.• M</t>
        </is>
      </c>
      <c r="G15" s="15">
        <v>1565</v>
      </c>
      <c r="H15" s="15">
        <v>39015</v>
      </c>
      <c r="I15" s="10">
        <v>3.9</v>
      </c>
    </row>
    <row r="16">
      <c r="A16" s="18">
        <v>15</v>
      </c>
      <c r="B16" t="inlineStr" s="7">
        <is>
          <t xml:space="preserve">7318.15.99.02</t>
        </is>
      </c>
      <c r="C16" t="inlineStr">
        <is>
          <t xml:space="preserve">Pernos de anclaje o de cimiento</t>
        </is>
      </c>
      <c r="D16" t="inlineStr" s="7">
        <is>
          <t xml:space="preserve">US$1•.• M</t>
        </is>
      </c>
      <c r="E16" t="inlineStr">
        <is>
          <t xml:space="preserve">US$6•.• M</t>
        </is>
      </c>
      <c r="F16" t="inlineStr" s="8">
        <is>
          <t xml:space="preserve">US$8•.• M</t>
        </is>
      </c>
      <c r="G16" s="15">
        <v>878</v>
      </c>
      <c r="H16" s="15">
        <v>12367</v>
      </c>
      <c r="I16" s="10">
        <v>0.8</v>
      </c>
    </row>
  </sheetData>
  <autoFilter ref="A1:I16"/>
  <conditionalFormatting sqref="A2:E16 G2:I1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3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36" customWidth="1"/>
    <col min="3" max="3" width="16" customWidth="1"/>
    <col min="4" max="4" width="16" customWidth="1"/>
    <col min="5" max="5" width="17" customWidth="1"/>
    <col min="6" max="6" width="14" customWidth="1"/>
    <col min="7" max="7" width="10" customWidth="1"/>
    <col min="8" max="8" width="17" customWidth="1"/>
  </cols>
  <sheetData>
    <row r="1" ht="51" customHeight="1">
      <c r="A1" t="inlineStr" s="70">
        <is>
          <t xml:space="preserve">#</t>
        </is>
      </c>
      <c r="B1" t="inlineStr" s="51">
        <is>
          <t xml:space="preserve">País</t>
        </is>
      </c>
      <c r="C1" t="inlineStr" s="59">
        <is>
          <t xml:space="preserve">Valor importado (US$)</t>
        </is>
      </c>
      <c r="D1" t="inlineStr" s="58">
        <is>
          <t xml:space="preserve">Valor exportado (US$)</t>
        </is>
      </c>
      <c r="E1" t="inlineStr" s="60">
        <is>
          <t xml:space="preserve">Valor total (US$)</t>
        </is>
      </c>
      <c r="F1" t="inlineStr" s="71">
        <is>
          <t xml:space="preserve">Competidores</t>
        </is>
      </c>
      <c r="G1" t="inlineStr" s="59">
        <is>
          <t xml:space="preserve">Partidas</t>
        </is>
      </c>
      <c r="H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Estados Unidos de América</t>
        </is>
      </c>
      <c r="C2" t="inlineStr" s="7">
        <is>
          <t xml:space="preserve">US$1.• mil M</t>
        </is>
      </c>
      <c r="D2" t="inlineStr">
        <is>
          <t xml:space="preserve">US$2••.• M</t>
        </is>
      </c>
      <c r="E2" t="inlineStr" s="8">
        <is>
          <t xml:space="preserve">US$1.• mil M</t>
        </is>
      </c>
      <c r="F2" s="15">
        <v>8094</v>
      </c>
      <c r="G2" s="15">
        <v>835037</v>
      </c>
      <c r="H2" s="10">
        <v>39.7</v>
      </c>
    </row>
    <row r="3">
      <c r="A3" s="18">
        <v>2</v>
      </c>
      <c r="B3" t="inlineStr" s="7">
        <is>
          <t xml:space="preserve">México (Estados Unidos Mexicanos)</t>
        </is>
      </c>
      <c r="C3" t="inlineStr" s="7">
        <is>
          <t xml:space="preserve">US$8•.• M</t>
        </is>
      </c>
      <c r="D3" t="inlineStr">
        <is>
          <t xml:space="preserve">US$5••.• M</t>
        </is>
      </c>
      <c r="E3" t="inlineStr" s="8">
        <is>
          <t xml:space="preserve">US$6••.• M</t>
        </is>
      </c>
      <c r="F3" s="15">
        <v>1731</v>
      </c>
      <c r="G3" s="15">
        <v>158642</v>
      </c>
      <c r="H3" s="10">
        <v>17.3</v>
      </c>
    </row>
    <row r="4">
      <c r="A4" s="18">
        <v>3</v>
      </c>
      <c r="B4" t="inlineStr" s="7">
        <is>
          <t xml:space="preserve">China (República Popular)</t>
        </is>
      </c>
      <c r="C4" t="inlineStr" s="7">
        <is>
          <t xml:space="preserve">US$4••.• M</t>
        </is>
      </c>
      <c r="D4" t="inlineStr">
        <is>
          <t xml:space="preserve">US$4.• M</t>
        </is>
      </c>
      <c r="E4" t="inlineStr" s="8">
        <is>
          <t xml:space="preserve">US$4••.• M</t>
        </is>
      </c>
      <c r="F4" s="15">
        <v>7695</v>
      </c>
      <c r="G4" s="15">
        <v>411182</v>
      </c>
      <c r="H4" s="10">
        <v>12.8</v>
      </c>
    </row>
    <row r="5">
      <c r="A5" s="18">
        <v>4</v>
      </c>
      <c r="B5" t="inlineStr" s="7">
        <is>
          <t xml:space="preserve">Taiwán (República de China)</t>
        </is>
      </c>
      <c r="C5" t="inlineStr" s="7">
        <is>
          <t xml:space="preserve">US$3••.• M</t>
        </is>
      </c>
      <c r="D5" t="inlineStr">
        <is>
          <t xml:space="preserve">US$3.• M</t>
        </is>
      </c>
      <c r="E5" t="inlineStr" s="8">
        <is>
          <t xml:space="preserve">US$3••.• M</t>
        </is>
      </c>
      <c r="F5" s="15">
        <v>4054</v>
      </c>
      <c r="G5" s="15">
        <v>244040</v>
      </c>
      <c r="H5" s="10">
        <v>9.7</v>
      </c>
    </row>
    <row r="6">
      <c r="A6" s="18">
        <v>5</v>
      </c>
      <c r="B6" t="inlineStr" s="7">
        <is>
          <t xml:space="preserve">Japón</t>
        </is>
      </c>
      <c r="C6" t="inlineStr" s="7">
        <is>
          <t xml:space="preserve">US$1••.• M</t>
        </is>
      </c>
      <c r="D6" t="inlineStr">
        <is>
          <t xml:space="preserve">US$3••.• mil</t>
        </is>
      </c>
      <c r="E6" t="inlineStr" s="8">
        <is>
          <t xml:space="preserve">US$1••.• M</t>
        </is>
      </c>
      <c r="F6" s="15">
        <v>1963</v>
      </c>
      <c r="G6" s="15">
        <v>135726</v>
      </c>
      <c r="H6" s="10">
        <v>4.7</v>
      </c>
    </row>
    <row r="7">
      <c r="A7" s="18">
        <v>6</v>
      </c>
      <c r="B7" t="inlineStr" s="7">
        <is>
          <t xml:space="preserve">Alemania (República Federal de)</t>
        </is>
      </c>
      <c r="C7" t="inlineStr" s="7">
        <is>
          <t xml:space="preserve">US$1••.• M</t>
        </is>
      </c>
      <c r="D7" t="inlineStr">
        <is>
          <t xml:space="preserve">US$1.• M</t>
        </is>
      </c>
      <c r="E7" t="inlineStr" s="8">
        <is>
          <t xml:space="preserve">US$1••.• M</t>
        </is>
      </c>
      <c r="F7" s="15">
        <v>3436</v>
      </c>
      <c r="G7" s="15">
        <v>128222</v>
      </c>
      <c r="H7" s="10">
        <v>3.3</v>
      </c>
    </row>
    <row r="8">
      <c r="A8" s="18">
        <v>7</v>
      </c>
      <c r="B8" t="inlineStr" s="7">
        <is>
          <t xml:space="preserve">Canadá</t>
        </is>
      </c>
      <c r="C8" t="inlineStr" s="7">
        <is>
          <t xml:space="preserve">US$7•.• M</t>
        </is>
      </c>
      <c r="D8" t="inlineStr">
        <is>
          <t xml:space="preserve">US$1•.• M</t>
        </is>
      </c>
      <c r="E8" t="inlineStr" s="8">
        <is>
          <t xml:space="preserve">US$8•.• M</t>
        </is>
      </c>
      <c r="F8" s="15">
        <v>1434</v>
      </c>
      <c r="G8" s="15">
        <v>33077</v>
      </c>
      <c r="H8" s="10">
        <v>2.3</v>
      </c>
    </row>
    <row r="9">
      <c r="A9" s="18">
        <v>8</v>
      </c>
      <c r="B9" t="inlineStr" s="7">
        <is>
          <t xml:space="preserve">Corea (República de) (Corea del Sur)</t>
        </is>
      </c>
      <c r="C9" t="inlineStr" s="7">
        <is>
          <t xml:space="preserve">US$6•.• M</t>
        </is>
      </c>
      <c r="D9" t="inlineStr">
        <is>
          <t xml:space="preserve">US$2••.• mil</t>
        </is>
      </c>
      <c r="E9" t="inlineStr" s="8">
        <is>
          <t xml:space="preserve">US$6•.• M</t>
        </is>
      </c>
      <c r="F9" s="15">
        <v>1068</v>
      </c>
      <c r="G9" s="15">
        <v>37618</v>
      </c>
      <c r="H9" s="10">
        <v>1.8</v>
      </c>
    </row>
    <row r="10">
      <c r="A10" s="18">
        <v>9</v>
      </c>
      <c r="B10" t="inlineStr" s="7">
        <is>
          <t xml:space="preserve">Italia (República Italiana)</t>
        </is>
      </c>
      <c r="C10" t="inlineStr" s="7">
        <is>
          <t xml:space="preserve">US$5•.• M</t>
        </is>
      </c>
      <c r="D10" t="inlineStr">
        <is>
          <t xml:space="preserve">US$3••.• mil</t>
        </is>
      </c>
      <c r="E10" t="inlineStr" s="8">
        <is>
          <t xml:space="preserve">US$5•.• M</t>
        </is>
      </c>
      <c r="F10" s="15">
        <v>2813</v>
      </c>
      <c r="G10" s="15">
        <v>68013</v>
      </c>
      <c r="H10" s="10">
        <v>1.4</v>
      </c>
    </row>
    <row r="11">
      <c r="A11" s="18">
        <v>10</v>
      </c>
      <c r="B11" t="inlineStr" s="7">
        <is>
          <t xml:space="preserve">India (República de)</t>
        </is>
      </c>
      <c r="C11" t="inlineStr" s="7">
        <is>
          <t xml:space="preserve">US$3•.• M</t>
        </is>
      </c>
      <c r="D11" t="inlineStr">
        <is>
          <t xml:space="preserve">US$9••.• mil</t>
        </is>
      </c>
      <c r="E11" t="inlineStr" s="8">
        <is>
          <t xml:space="preserve">US$3•.• M</t>
        </is>
      </c>
      <c r="F11" s="15">
        <v>2146</v>
      </c>
      <c r="G11" s="15">
        <v>58913</v>
      </c>
      <c r="H11" s="14">
        <v>1</v>
      </c>
    </row>
  </sheetData>
  <autoFilter ref="A1:H11"/>
  <conditionalFormatting sqref="A2:D11 F2:H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4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Análisis de competencia · Ejemplo con datos limitados · mexitrade.com</t>
        </is>
      </c>
    </row>
    <row r="2">
      <c r="A2" t="inlineStr" s="75">
        <is>
          <t xml:space="preserve">Consulta: Análisis de competencia · 2025 · 1 empresa</t>
        </is>
      </c>
    </row>
    <row r="3">
      <c r="A3" t="inlineStr" s="75">
        <is>
          <t xml:space="preserve">Generado: 11-oct-2026 09:00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Empresa analizada: FA•••••• S. de R.L. de C.V. (RFC FM••••••••••).</t>
        </is>
      </c>
    </row>
    <row r="8">
      <c r="A8" t="inlineStr" s="75">
        <is>
          <t xml:space="preserve">Periodo: 2025. Datos al 2026-07-31. Importación y exportación.</t>
        </is>
      </c>
    </row>
    <row r="9">
      <c r="A9" t="inlineStr" s="75">
        <is>
          <t xml:space="preserve">Fracciones comparadas: las 28 de la empresa en el capítulo 73 (tornillería, pernos y artículos de acero).</t>
        </is>
      </c>
    </row>
    <row r="10">
      <c r="A10" t="inlineStr" s="75">
        <is>
          <t xml:space="preserve">15,329 empresas mueven esas mismas fracciones; este ejemplo trae sólo las primeras 25 por valor total, 15 fracciones y 10 países.</t>
        </is>
      </c>
    </row>
    <row r="11">
      <c r="A11" t="inlineStr" s="75">
        <is>
          <t xml:space="preserve">Pedimentos 2022–corte (sin el informe automotriz G5). Valor en dólares; operaciones = partidas (renglones de mercancía).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Análisis de competencia · 2025 · 1 empresa</dc:title>
  <dc:subject>Folio sin folio</dc:subject>
  <dc:creator>MexiTrade</dc:creator>
  <cp:keywords>MexiTrade; folio sin folio</cp:keywords>
  <dc:description>Licencia de uso interno · Folio sin folio · Cuenta Ejemplo con datos limitados · mexitrade.com · Generado 11-oct-2026 09:00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2026-10-11T15:00:42Z</dcterms:created>
  <dcterms:modified xsi:type="dcterms:W3CDTF">2026-10-11T15:00:42Z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11-oct-2026 09:00 (hora del centro)</vt:lpwstr>
  </property>
  <property fmtid="{D5CDD505-2E9C-101B-9397-08002B2CF9AE}" pid="5" name="Consulta">
    <vt:lpwstr>Análisis de competencia · 2025 · 1 empresa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